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<sst xmlns="http://schemas.openxmlformats.org/spreadsheetml/2006/main" count="24" uniqueCount="23">
  <si>
    <t>2024年10-12月份补贴公示明细表（第四季度）</t>
  </si>
  <si>
    <t>单位: 怀化市鹤城区迎丰街道办事处</t>
  </si>
  <si>
    <t>姓名</t>
  </si>
  <si>
    <t>岗位名称</t>
  </si>
  <si>
    <t>公益性岗位补贴</t>
  </si>
  <si>
    <t>公益性岗位社会保险补贴</t>
  </si>
  <si>
    <t>合计</t>
  </si>
  <si>
    <t>周丽萍</t>
  </si>
  <si>
    <t>太平桥社区保洁</t>
  </si>
  <si>
    <t>易铁军</t>
  </si>
  <si>
    <t>迎丰社区保洁</t>
  </si>
  <si>
    <t>唐红剑</t>
  </si>
  <si>
    <t>长湾里社区保洁</t>
  </si>
  <si>
    <t>杨君香</t>
  </si>
  <si>
    <t>莲花池社区保洁</t>
  </si>
  <si>
    <t>何满珍</t>
  </si>
  <si>
    <t>顺天桥社区保洁</t>
  </si>
  <si>
    <t>莫谭云</t>
  </si>
  <si>
    <t>学林社区保洁</t>
  </si>
  <si>
    <t>王艳</t>
  </si>
  <si>
    <t>华峰社区保洁</t>
  </si>
  <si>
    <t>杨秀春</t>
  </si>
  <si>
    <t>天生塘社区保洁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</si>
</sst>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J7" sqref="J7"/>
    </sheetView>
  </sheetViews>
  <sheetFormatPr defaultColWidth="9" defaultRowHeight="13.5" outlineLevelCol="4"/>
  <cols>
    <col min="1" max="1" width="14.5" customWidth="1"/>
    <col min="2" max="2" width="19.5" customWidth="1"/>
    <col min="3" max="3" width="18.5" customWidth="1"/>
    <col min="4" max="4" width="17.375" customWidth="1"/>
    <col min="5" max="5" width="14.875" customWidth="1"/>
  </cols>
  <sheetData>
    <row r="1" ht="42" customHeight="1" spans="1:5">
      <c r="A1" s="1" t="s">
        <v>0</v>
      </c>
      <c r="B1" s="1"/>
      <c r="C1" s="1"/>
      <c r="D1" s="1"/>
      <c r="E1" s="1"/>
    </row>
    <row r="2" ht="20" customHeight="1" spans="1:5">
      <c r="A2" s="2" t="s">
        <v>1</v>
      </c>
      <c r="B2" s="2"/>
      <c r="C2" s="2"/>
      <c r="D2" s="2"/>
      <c r="E2" s="2"/>
    </row>
    <row r="3" ht="42" customHeight="1" spans="1:5">
      <c r="A3" s="3" t="s">
        <v>2</v>
      </c>
      <c r="B3" s="3" t="s">
        <v>3</v>
      </c>
      <c r="C3" s="3" t="s">
        <v>4</v>
      </c>
      <c r="D3" s="4" t="s">
        <v>5</v>
      </c>
      <c r="E3" s="3" t="s">
        <v>6</v>
      </c>
    </row>
    <row r="4" ht="30" customHeight="1" spans="1:5">
      <c r="A4" s="5" t="s">
        <v>7</v>
      </c>
      <c r="B4" s="5" t="s">
        <v>8</v>
      </c>
      <c r="C4" s="5">
        <v>5100</v>
      </c>
      <c r="D4" s="5">
        <v>3044.43</v>
      </c>
      <c r="E4" s="5">
        <f t="shared" ref="E4:E11" si="0">SUM(C4:D4)</f>
        <v>8144.43</v>
      </c>
    </row>
    <row r="5" ht="30" customHeight="1" spans="1:5">
      <c r="A5" s="5" t="s">
        <v>9</v>
      </c>
      <c r="B5" s="5" t="s">
        <v>10</v>
      </c>
      <c r="C5" s="5">
        <v>5100</v>
      </c>
      <c r="D5" s="5">
        <v>3044.43</v>
      </c>
      <c r="E5" s="5">
        <f t="shared" si="0"/>
        <v>8144.43</v>
      </c>
    </row>
    <row r="6" ht="30" customHeight="1" spans="1:5">
      <c r="A6" s="5" t="s">
        <v>11</v>
      </c>
      <c r="B6" s="5" t="s">
        <v>12</v>
      </c>
      <c r="C6" s="5">
        <v>5100</v>
      </c>
      <c r="D6" s="5">
        <v>3044.43</v>
      </c>
      <c r="E6" s="5">
        <f t="shared" si="0"/>
        <v>8144.43</v>
      </c>
    </row>
    <row r="7" ht="30" customHeight="1" spans="1:5">
      <c r="A7" s="5" t="s">
        <v>13</v>
      </c>
      <c r="B7" s="5" t="s">
        <v>14</v>
      </c>
      <c r="C7" s="5">
        <v>5100</v>
      </c>
      <c r="D7" s="5">
        <v>3044.43</v>
      </c>
      <c r="E7" s="5">
        <f t="shared" si="0"/>
        <v>8144.43</v>
      </c>
    </row>
    <row r="8" ht="30" customHeight="1" spans="1:5">
      <c r="A8" s="5" t="s">
        <v>15</v>
      </c>
      <c r="B8" s="5" t="s">
        <v>16</v>
      </c>
      <c r="C8" s="5">
        <v>3400</v>
      </c>
      <c r="D8" s="5">
        <v>2029.62</v>
      </c>
      <c r="E8" s="5">
        <f t="shared" si="0"/>
        <v>5429.62</v>
      </c>
    </row>
    <row r="9" ht="30" customHeight="1" spans="1:5">
      <c r="A9" s="5" t="s">
        <v>17</v>
      </c>
      <c r="B9" s="5" t="s">
        <v>18</v>
      </c>
      <c r="C9" s="5">
        <v>5100</v>
      </c>
      <c r="D9" s="5">
        <v>3044.43</v>
      </c>
      <c r="E9" s="5">
        <f t="shared" si="0"/>
        <v>8144.43</v>
      </c>
    </row>
    <row r="10" ht="30" customHeight="1" spans="1:5">
      <c r="A10" s="5" t="s">
        <v>19</v>
      </c>
      <c r="B10" s="5" t="s">
        <v>20</v>
      </c>
      <c r="C10" s="5">
        <v>5100</v>
      </c>
      <c r="D10" s="5">
        <v>3044.43</v>
      </c>
      <c r="E10" s="5">
        <f t="shared" si="0"/>
        <v>8144.43</v>
      </c>
    </row>
    <row r="11" ht="30" customHeight="1" spans="1:5">
      <c r="A11" s="5" t="s">
        <v>21</v>
      </c>
      <c r="B11" s="5" t="s">
        <v>22</v>
      </c>
      <c r="C11" s="5">
        <v>5100</v>
      </c>
      <c r="D11" s="5">
        <v>3044.43</v>
      </c>
      <c r="E11" s="5">
        <f t="shared" si="0"/>
        <v>8144.43</v>
      </c>
    </row>
    <row r="12" ht="30" customHeight="1" spans="1:5">
      <c r="A12" s="6" t="s">
        <v>6</v>
      </c>
      <c r="B12" s="7"/>
      <c r="C12" s="5">
        <f>SUM(C4:C11)</f>
        <v>39100</v>
      </c>
      <c r="D12" s="5">
        <f>SUM(D4:D11)</f>
        <v>23340.63</v>
      </c>
      <c r="E12" s="5">
        <f>SUM(E4:E11)</f>
        <v>62440.63</v>
      </c>
    </row>
  </sheetData>
  <mergeCells count="3">
    <mergeCell ref="A1:E1"/>
    <mergeCell ref="A2:E2"/>
    <mergeCell ref="A12:B12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静心</cp:lastModifiedBy>
  <dcterms:created xsi:type="dcterms:W3CDTF">2022-11-22T13:01:00Z</dcterms:created>
  <dcterms:modified xsi:type="dcterms:W3CDTF">2025-03-03T03:43:46Z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8A70A69168EE45E7BCD9CB2ED3B52FA7</vt:lpwstr>
  </property>
  <property fmtid="{D5CDD505-2E9C-101B-9397-08002B2CF9AE}" pid="3" name="KSOProductBuildVer">
    <vt:lpwstr>2052-12.1.0.20305</vt:lpwstr>
  </property>
</Properties>
</file>