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<sst xmlns="http://schemas.openxmlformats.org/spreadsheetml/2006/main" count="21" uniqueCount="15">
  <si>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2024年10-12月份补贴公示明细表（第四季度）</t>
  </si>
  <si>
    <t>单位: 怀化市鹤城区商务局农贸市场服务中心</t>
  </si>
  <si>
    <t>序号</t>
  </si>
  <si>
    <t>姓名</t>
  </si>
  <si>
    <t>岗位名称</t>
  </si>
  <si>
    <t>公益性岗位补贴</t>
  </si>
  <si>
    <t>公益性岗位社会保险补贴</t>
  </si>
  <si>
    <t>合计</t>
  </si>
  <si>
    <t>张琼</t>
  </si>
  <si>
    <t>市场保洁</t>
  </si>
  <si>
    <t>李立国</t>
  </si>
  <si>
    <t>邓松材</t>
  </si>
  <si>
    <t>周婉珍</t>
  </si>
  <si>
    <t>张桂菊</t>
  </si>
  <si>
    <t>郑春燕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</si>
</sst>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N7" sqref="N7"/>
    </sheetView>
  </sheetViews>
  <sheetFormatPr defaultColWidth="9" defaultRowHeight="13.5" outlineLevelCol="5"/>
  <cols>
    <col min="1" max="1" width="9" style="1"/>
    <col min="2" max="2" width="11.375" customWidth="1"/>
    <col min="3" max="3" width="13.875" customWidth="1"/>
    <col min="4" max="4" width="17.875" customWidth="1"/>
    <col min="5" max="5" width="18.25" customWidth="1"/>
    <col min="6" max="6" width="16.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/>
      <c r="C2" s="4"/>
      <c r="D2" s="4"/>
      <c r="E2" s="4"/>
      <c r="F2" s="5"/>
    </row>
    <row r="3" ht="42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ht="20" customHeight="1" spans="1:6">
      <c r="A4" s="6">
        <v>1</v>
      </c>
      <c r="B4" s="7" t="s">
        <v>8</v>
      </c>
      <c r="C4" s="7" t="s">
        <v>9</v>
      </c>
      <c r="D4" s="7">
        <v>5100</v>
      </c>
      <c r="E4" s="7">
        <v>3064.08</v>
      </c>
      <c r="F4" s="7">
        <f t="shared" ref="F4:F9" si="0">SUM(D4:E4)</f>
        <v>8164.08</v>
      </c>
    </row>
    <row r="5" ht="20" customHeight="1" spans="1:6">
      <c r="A5" s="6">
        <v>2</v>
      </c>
      <c r="B5" s="7" t="s">
        <v>10</v>
      </c>
      <c r="C5" s="7" t="s">
        <v>9</v>
      </c>
      <c r="D5" s="7">
        <v>5100</v>
      </c>
      <c r="E5" s="7">
        <v>3064.08</v>
      </c>
      <c r="F5" s="7">
        <f t="shared" si="0"/>
        <v>8164.08</v>
      </c>
    </row>
    <row r="6" ht="20" customHeight="1" spans="1:6">
      <c r="A6" s="6">
        <v>3</v>
      </c>
      <c r="B6" s="7" t="s">
        <v>11</v>
      </c>
      <c r="C6" s="7" t="s">
        <v>9</v>
      </c>
      <c r="D6" s="7">
        <v>1700</v>
      </c>
      <c r="E6" s="7">
        <v>1021.36</v>
      </c>
      <c r="F6" s="7">
        <f t="shared" si="0"/>
        <v>2721.36</v>
      </c>
    </row>
    <row r="7" ht="20" customHeight="1" spans="1:6">
      <c r="A7" s="6">
        <v>4</v>
      </c>
      <c r="B7" s="7" t="s">
        <v>12</v>
      </c>
      <c r="C7" s="7" t="s">
        <v>9</v>
      </c>
      <c r="D7" s="7">
        <v>3400</v>
      </c>
      <c r="E7" s="7">
        <v>2042.72</v>
      </c>
      <c r="F7" s="7">
        <f t="shared" si="0"/>
        <v>5442.72</v>
      </c>
    </row>
    <row r="8" ht="20" customHeight="1" spans="1:6">
      <c r="A8" s="6">
        <v>5</v>
      </c>
      <c r="B8" s="7" t="s">
        <v>13</v>
      </c>
      <c r="C8" s="7" t="s">
        <v>9</v>
      </c>
      <c r="D8" s="7">
        <v>5100</v>
      </c>
      <c r="E8" s="7">
        <v>3064.08</v>
      </c>
      <c r="F8" s="7">
        <f t="shared" si="0"/>
        <v>8164.08</v>
      </c>
    </row>
    <row r="9" ht="20" customHeight="1" spans="1:6">
      <c r="A9" s="6">
        <v>6</v>
      </c>
      <c r="B9" s="7" t="s">
        <v>14</v>
      </c>
      <c r="C9" s="7" t="s">
        <v>9</v>
      </c>
      <c r="D9" s="7">
        <v>5100</v>
      </c>
      <c r="E9" s="7">
        <v>3064.08</v>
      </c>
      <c r="F9" s="7">
        <f t="shared" si="0"/>
        <v>8164.08</v>
      </c>
    </row>
    <row r="10" ht="20" customHeight="1" spans="1:6">
      <c r="A10" s="9" t="s">
        <v>7</v>
      </c>
      <c r="B10" s="10"/>
      <c r="C10" s="11"/>
      <c r="D10" s="7">
        <f>SUM(D4:D9)</f>
        <v>25500</v>
      </c>
      <c r="E10" s="7">
        <f>SUM(E4:E9)</f>
        <v>15320.4</v>
      </c>
      <c r="F10" s="7">
        <f>SUM(F4:F9)</f>
        <v>40820.4</v>
      </c>
    </row>
    <row r="11" ht="20" customHeight="1" spans="2:6">
      <c r="B11" s="12"/>
      <c r="C11" s="13"/>
      <c r="D11" s="14"/>
      <c r="E11" s="14"/>
      <c r="F11" s="14"/>
    </row>
  </sheetData>
  <mergeCells count="3">
    <mergeCell ref="A1:F1"/>
    <mergeCell ref="A2:F2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