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<sst xmlns="http://schemas.openxmlformats.org/spreadsheetml/2006/main" count="290" uniqueCount="149">
  <si>
    <t>鹤城区人力资源服务中心就业见人员见习补贴公示表(8月)</t>
  </si>
  <si>
    <t>序号</t>
  </si>
  <si>
    <t>姓名</t>
  </si>
  <si>
    <t>身份证号码</t>
  </si>
  <si>
    <t>见习补贴时间</t>
  </si>
  <si>
    <t>见习补贴结束时间</t>
  </si>
  <si>
    <t>补贴月份</t>
  </si>
  <si>
    <t>补贴标准</t>
  </si>
  <si>
    <t>见习时间</t>
  </si>
  <si>
    <t>见习结束时间</t>
  </si>
  <si>
    <t>见习单位</t>
  </si>
  <si>
    <t>见习岗位</t>
  </si>
  <si>
    <t>毕业学校</t>
  </si>
  <si>
    <t>彭秋霞</t>
  </si>
  <si>
    <t>4312022***********625</t>
  </si>
  <si>
    <t>202508</t>
  </si>
  <si>
    <t>鹤城区人力资源服务中心</t>
  </si>
  <si>
    <t>政策宣传员</t>
  </si>
  <si>
    <t>湖南中医药大学</t>
  </si>
  <si>
    <t>周世钰</t>
  </si>
  <si>
    <t>4312812***********022</t>
  </si>
  <si>
    <t>前台</t>
  </si>
  <si>
    <t>怀化职业技术学院</t>
  </si>
  <si>
    <t>杨妮娜</t>
  </si>
  <si>
    <t>4312022***********620</t>
  </si>
  <si>
    <t>湖南理工学院南湖学院</t>
  </si>
  <si>
    <t>唐嘉馨</t>
  </si>
  <si>
    <t>5113232***********864</t>
  </si>
  <si>
    <t>永州职业技术学院</t>
  </si>
  <si>
    <t>冯霞</t>
  </si>
  <si>
    <t>4312812***********048</t>
  </si>
  <si>
    <t>人才服务专员</t>
  </si>
  <si>
    <t>湖南科技大学</t>
  </si>
  <si>
    <t>隆颖</t>
  </si>
  <si>
    <t>4312022***********820</t>
  </si>
  <si>
    <t>长沙师范学院</t>
  </si>
  <si>
    <t>陈一帆</t>
  </si>
  <si>
    <t>4312232***********657</t>
  </si>
  <si>
    <t>公共就业服务人员</t>
  </si>
  <si>
    <t>吉首大学张家界学院</t>
  </si>
  <si>
    <t>徐静</t>
  </si>
  <si>
    <t>4312022***********04X</t>
  </si>
  <si>
    <t>其他办事人员</t>
  </si>
  <si>
    <t>怀化学院</t>
  </si>
  <si>
    <t>唐于洁</t>
  </si>
  <si>
    <t>4312022***********228</t>
  </si>
  <si>
    <t>昆明理工大学</t>
  </si>
  <si>
    <t>滕依琳</t>
  </si>
  <si>
    <t>4312022***********026</t>
  </si>
  <si>
    <t>湖南高速铁路职业技术学院</t>
  </si>
  <si>
    <t>蒋怀逸</t>
  </si>
  <si>
    <t>4312812***********418</t>
  </si>
  <si>
    <t>湖南工业大学科技学院</t>
  </si>
  <si>
    <t>丁钰澜</t>
  </si>
  <si>
    <t>4312022***********648</t>
  </si>
  <si>
    <t>丁芳林</t>
  </si>
  <si>
    <t>4312022***********896</t>
  </si>
  <si>
    <t>张冬秀</t>
  </si>
  <si>
    <t>4312282***********624</t>
  </si>
  <si>
    <t>塔里木大学</t>
  </si>
  <si>
    <t>郭昊林</t>
  </si>
  <si>
    <t>4312022***********012</t>
  </si>
  <si>
    <t>长沙电力职业技术学院</t>
  </si>
  <si>
    <t>侯红友</t>
  </si>
  <si>
    <t>4312252***********618</t>
  </si>
  <si>
    <t>湖南工商大学</t>
  </si>
  <si>
    <t>张楠</t>
  </si>
  <si>
    <t>4312232***********627</t>
  </si>
  <si>
    <t>湖南涉外经济学院</t>
  </si>
  <si>
    <t>肖右筌</t>
  </si>
  <si>
    <t>4312022***********043</t>
  </si>
  <si>
    <t>黄莉芳</t>
  </si>
  <si>
    <t>4312212***********623</t>
  </si>
  <si>
    <t>湖南第一师范学院</t>
  </si>
  <si>
    <t>石金云</t>
  </si>
  <si>
    <t>4331222***********52X</t>
  </si>
  <si>
    <t>湖南人文科技学院</t>
  </si>
  <si>
    <t>李雨霞</t>
  </si>
  <si>
    <t>4312222***********529</t>
  </si>
  <si>
    <t>邵阳学院</t>
  </si>
  <si>
    <t xml:space="preserve">米栩瑶 </t>
  </si>
  <si>
    <t>4312212***********067</t>
  </si>
  <si>
    <t>湖南电子科技学院</t>
  </si>
  <si>
    <t>梁卉</t>
  </si>
  <si>
    <t>4312022***********421</t>
  </si>
  <si>
    <t>益阳职业技术学院</t>
  </si>
  <si>
    <t>杨澳</t>
  </si>
  <si>
    <t>4312212***********810</t>
  </si>
  <si>
    <t>湘潭医卫职业技术学院</t>
  </si>
  <si>
    <t>向美佳</t>
  </si>
  <si>
    <t>4312812***********109</t>
  </si>
  <si>
    <t>湖南汽车工程职业大学</t>
  </si>
  <si>
    <t>冉惠</t>
  </si>
  <si>
    <t>4312022***********424</t>
  </si>
  <si>
    <t>景德镇陶瓷大学</t>
  </si>
  <si>
    <t>莫慧婷</t>
  </si>
  <si>
    <t>4312232***********244</t>
  </si>
  <si>
    <t>长沙理工大学</t>
  </si>
  <si>
    <t>尹春梅</t>
  </si>
  <si>
    <t>4312022***********02X</t>
  </si>
  <si>
    <t>重庆安全技术职业学院</t>
  </si>
  <si>
    <t>杨鑫坤</t>
  </si>
  <si>
    <t>4312022***********610</t>
  </si>
  <si>
    <t xml:space="preserve"> 刘方圆 </t>
  </si>
  <si>
    <t>4305242***********226</t>
  </si>
  <si>
    <t>湖南交通工程学院</t>
  </si>
  <si>
    <t>刘力源</t>
  </si>
  <si>
    <t>4312022***********215</t>
  </si>
  <si>
    <t>金方琦</t>
  </si>
  <si>
    <t>4312022***********018</t>
  </si>
  <si>
    <t>刘小嘉</t>
  </si>
  <si>
    <t>常德职业技术学院</t>
  </si>
  <si>
    <t>唐嘉嘉</t>
  </si>
  <si>
    <t>4305232***********523</t>
  </si>
  <si>
    <t>失业人员</t>
  </si>
  <si>
    <t>曾舒瑛</t>
  </si>
  <si>
    <t>4312022***********229</t>
  </si>
  <si>
    <t>温州大学</t>
  </si>
  <si>
    <t>彭璐蓉</t>
  </si>
  <si>
    <t>4312022***********644</t>
  </si>
  <si>
    <t>湖南师范大学</t>
  </si>
  <si>
    <t>禹欣然</t>
  </si>
  <si>
    <t>4305212***********727</t>
  </si>
  <si>
    <t>长沙学院</t>
  </si>
  <si>
    <t>舒彧</t>
  </si>
  <si>
    <t>4312022***********039</t>
  </si>
  <si>
    <t>唐玉鑫</t>
  </si>
  <si>
    <t>4312022***********020</t>
  </si>
  <si>
    <t>湖南科技职业学院</t>
  </si>
  <si>
    <t>夏磊</t>
  </si>
  <si>
    <t>4312022***********433</t>
  </si>
  <si>
    <t>国家开发大学</t>
  </si>
  <si>
    <t>唐洪涛</t>
  </si>
  <si>
    <t>4312242***********931</t>
  </si>
  <si>
    <t>张议文</t>
  </si>
  <si>
    <t>4312282***********02X</t>
  </si>
  <si>
    <t>贵州民族大学</t>
  </si>
  <si>
    <t>蒋雨豪</t>
  </si>
  <si>
    <t>4312022***********411</t>
  </si>
  <si>
    <t>包雅轩</t>
  </si>
  <si>
    <t>4312232***********183</t>
  </si>
  <si>
    <t>就业工作指导员</t>
  </si>
  <si>
    <t>湖南外贸职业学院</t>
  </si>
  <si>
    <t>杨凯璇</t>
  </si>
  <si>
    <t>湖南工艺美术职业学院</t>
  </si>
  <si>
    <t>邓惠鸿</t>
  </si>
  <si>
    <t>4312022***********037</t>
  </si>
  <si>
    <t>仲裁协管员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</si>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</sst>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20" fillId="26" borderId="5" applyNumberFormat="0" applyAlignment="0" applyProtection="0">
      <alignment vertical="center"/>
    </xf>
    <xf numFmtId="0" fontId="8" fillId="13" borderId="6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tabSelected="1" topLeftCell="B1" workbookViewId="0">
      <selection activeCell="K3" sqref="K3:K48"/>
    </sheetView>
  </sheetViews>
  <sheetFormatPr defaultColWidth="9" defaultRowHeight="13.5"/>
  <cols>
    <col min="1" max="1" width="9" style="1"/>
    <col min="2" max="2" width="9.75" style="1" customWidth="1"/>
    <col min="3" max="3" width="23.625" style="3" customWidth="1"/>
    <col min="4" max="4" width="8.75" style="1" customWidth="1"/>
    <col min="5" max="5" width="11.125" style="1" customWidth="1"/>
    <col min="6" max="7" width="9" style="1"/>
    <col min="8" max="8" width="14.125" style="1" customWidth="1"/>
    <col min="9" max="9" width="13.125" style="1" customWidth="1"/>
    <col min="10" max="10" width="22.25" style="1" customWidth="1"/>
    <col min="11" max="11" width="18" style="1" customWidth="1"/>
    <col min="12" max="12" width="21.875" style="1" customWidth="1"/>
    <col min="13" max="15" width="9" style="1"/>
    <col min="16" max="16" width="12.625" style="1"/>
    <col min="17" max="16384" width="9" style="1"/>
  </cols>
  <sheetData>
    <row r="1" s="1" customFormat="1" ht="46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0" customHeight="1" spans="1:1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15" customHeight="1" spans="2:12">
      <c r="B3" s="8" t="s">
        <v>13</v>
      </c>
      <c r="C3" s="8" t="s">
        <v>14</v>
      </c>
      <c r="D3" s="9" t="s">
        <v>15</v>
      </c>
      <c r="E3" s="10">
        <v>202508</v>
      </c>
      <c r="F3" s="10">
        <v>1</v>
      </c>
      <c r="G3" s="10">
        <v>1700</v>
      </c>
      <c r="H3" s="10">
        <v>202508</v>
      </c>
      <c r="I3" s="10">
        <v>202601</v>
      </c>
      <c r="J3" s="10" t="s">
        <v>16</v>
      </c>
      <c r="K3" s="12" t="s">
        <v>17</v>
      </c>
      <c r="L3" s="11" t="s">
        <v>18</v>
      </c>
    </row>
    <row r="4" ht="15" customHeight="1" spans="2:12">
      <c r="B4" s="8" t="s">
        <v>19</v>
      </c>
      <c r="C4" s="8" t="s">
        <v>20</v>
      </c>
      <c r="D4" s="9" t="s">
        <v>15</v>
      </c>
      <c r="E4" s="10">
        <v>202508</v>
      </c>
      <c r="F4" s="10">
        <v>1</v>
      </c>
      <c r="G4" s="10">
        <v>1700</v>
      </c>
      <c r="H4" s="10">
        <v>202508</v>
      </c>
      <c r="I4" s="10">
        <v>202601</v>
      </c>
      <c r="J4" s="10" t="s">
        <v>16</v>
      </c>
      <c r="K4" s="12" t="s">
        <v>21</v>
      </c>
      <c r="L4" s="11" t="s">
        <v>22</v>
      </c>
    </row>
    <row r="5" ht="15" customHeight="1" spans="2:12">
      <c r="B5" s="8" t="s">
        <v>23</v>
      </c>
      <c r="C5" s="8" t="s">
        <v>24</v>
      </c>
      <c r="D5" s="9" t="s">
        <v>15</v>
      </c>
      <c r="E5" s="10">
        <v>202508</v>
      </c>
      <c r="F5" s="10">
        <v>1</v>
      </c>
      <c r="G5" s="10">
        <v>1700</v>
      </c>
      <c r="H5" s="10">
        <v>202508</v>
      </c>
      <c r="I5" s="10">
        <v>202601</v>
      </c>
      <c r="J5" s="10" t="s">
        <v>16</v>
      </c>
      <c r="K5" s="12" t="s">
        <v>17</v>
      </c>
      <c r="L5" s="11" t="s">
        <v>25</v>
      </c>
    </row>
    <row r="6" ht="15" customHeight="1" spans="2:12">
      <c r="B6" s="8" t="s">
        <v>26</v>
      </c>
      <c r="C6" s="8" t="s">
        <v>27</v>
      </c>
      <c r="D6" s="9" t="s">
        <v>15</v>
      </c>
      <c r="E6" s="10">
        <v>202508</v>
      </c>
      <c r="F6" s="10">
        <v>1</v>
      </c>
      <c r="G6" s="10">
        <v>1700</v>
      </c>
      <c r="H6" s="10">
        <v>202508</v>
      </c>
      <c r="I6" s="10">
        <v>202601</v>
      </c>
      <c r="J6" s="10" t="s">
        <v>16</v>
      </c>
      <c r="K6" s="12" t="s">
        <v>17</v>
      </c>
      <c r="L6" s="11" t="s">
        <v>28</v>
      </c>
    </row>
    <row r="7" ht="15" customHeight="1" spans="2:12">
      <c r="B7" s="8" t="s">
        <v>29</v>
      </c>
      <c r="C7" s="8" t="s">
        <v>30</v>
      </c>
      <c r="D7" s="9" t="s">
        <v>15</v>
      </c>
      <c r="E7" s="10">
        <v>202508</v>
      </c>
      <c r="F7" s="10">
        <v>1</v>
      </c>
      <c r="G7" s="10">
        <v>1700</v>
      </c>
      <c r="H7" s="10">
        <v>202508</v>
      </c>
      <c r="I7" s="10">
        <v>202601</v>
      </c>
      <c r="J7" s="10" t="s">
        <v>16</v>
      </c>
      <c r="K7" s="12" t="s">
        <v>31</v>
      </c>
      <c r="L7" s="11" t="s">
        <v>32</v>
      </c>
    </row>
    <row r="8" ht="15" customHeight="1" spans="2:12">
      <c r="B8" s="8" t="s">
        <v>33</v>
      </c>
      <c r="C8" s="8" t="s">
        <v>34</v>
      </c>
      <c r="D8" s="9" t="s">
        <v>15</v>
      </c>
      <c r="E8" s="10">
        <v>202508</v>
      </c>
      <c r="F8" s="10">
        <v>1</v>
      </c>
      <c r="G8" s="10">
        <v>1700</v>
      </c>
      <c r="H8" s="10">
        <v>202508</v>
      </c>
      <c r="I8" s="10">
        <v>202601</v>
      </c>
      <c r="J8" s="10" t="s">
        <v>16</v>
      </c>
      <c r="K8" s="12" t="s">
        <v>21</v>
      </c>
      <c r="L8" s="11" t="s">
        <v>35</v>
      </c>
    </row>
    <row r="9" ht="15" customHeight="1" spans="2:12">
      <c r="B9" s="11" t="s">
        <v>36</v>
      </c>
      <c r="C9" s="11" t="s">
        <v>37</v>
      </c>
      <c r="D9" s="9" t="s">
        <v>15</v>
      </c>
      <c r="E9" s="10">
        <v>202508</v>
      </c>
      <c r="F9" s="10">
        <v>1</v>
      </c>
      <c r="G9" s="10">
        <v>1700</v>
      </c>
      <c r="H9" s="10">
        <v>202508</v>
      </c>
      <c r="I9" s="10">
        <v>202601</v>
      </c>
      <c r="J9" s="10" t="s">
        <v>16</v>
      </c>
      <c r="K9" s="13" t="s">
        <v>38</v>
      </c>
      <c r="L9" s="11" t="s">
        <v>39</v>
      </c>
    </row>
    <row r="10" ht="15" customHeight="1" spans="2:12">
      <c r="B10" s="8" t="s">
        <v>40</v>
      </c>
      <c r="C10" s="8" t="s">
        <v>41</v>
      </c>
      <c r="D10" s="9" t="s">
        <v>15</v>
      </c>
      <c r="E10" s="10">
        <v>202508</v>
      </c>
      <c r="F10" s="10">
        <v>1</v>
      </c>
      <c r="G10" s="10">
        <v>1700</v>
      </c>
      <c r="H10" s="10">
        <v>202508</v>
      </c>
      <c r="I10" s="10">
        <v>202601</v>
      </c>
      <c r="J10" s="10" t="s">
        <v>16</v>
      </c>
      <c r="K10" s="12" t="s">
        <v>42</v>
      </c>
      <c r="L10" s="11" t="s">
        <v>43</v>
      </c>
    </row>
    <row r="11" ht="15" customHeight="1" spans="2:12">
      <c r="B11" s="8" t="s">
        <v>44</v>
      </c>
      <c r="C11" s="8" t="s">
        <v>45</v>
      </c>
      <c r="D11" s="9" t="s">
        <v>15</v>
      </c>
      <c r="E11" s="10">
        <v>202508</v>
      </c>
      <c r="F11" s="10">
        <v>1</v>
      </c>
      <c r="G11" s="10">
        <v>1700</v>
      </c>
      <c r="H11" s="10">
        <v>202508</v>
      </c>
      <c r="I11" s="10">
        <v>202601</v>
      </c>
      <c r="J11" s="10" t="s">
        <v>16</v>
      </c>
      <c r="K11" s="13" t="s">
        <v>38</v>
      </c>
      <c r="L11" s="11" t="s">
        <v>46</v>
      </c>
    </row>
    <row r="12" ht="15" customHeight="1" spans="2:12">
      <c r="B12" s="8" t="s">
        <v>47</v>
      </c>
      <c r="C12" s="8" t="s">
        <v>48</v>
      </c>
      <c r="D12" s="9" t="s">
        <v>15</v>
      </c>
      <c r="E12" s="10">
        <v>202508</v>
      </c>
      <c r="F12" s="10">
        <v>1</v>
      </c>
      <c r="G12" s="10">
        <v>1700</v>
      </c>
      <c r="H12" s="10">
        <v>202508</v>
      </c>
      <c r="I12" s="10">
        <v>202601</v>
      </c>
      <c r="J12" s="10" t="s">
        <v>16</v>
      </c>
      <c r="K12" s="12" t="s">
        <v>17</v>
      </c>
      <c r="L12" s="11" t="s">
        <v>49</v>
      </c>
    </row>
    <row r="13" ht="15" customHeight="1" spans="2:12">
      <c r="B13" s="8" t="s">
        <v>50</v>
      </c>
      <c r="C13" s="8" t="s">
        <v>51</v>
      </c>
      <c r="D13" s="9" t="s">
        <v>15</v>
      </c>
      <c r="E13" s="10">
        <v>202508</v>
      </c>
      <c r="F13" s="10">
        <v>1</v>
      </c>
      <c r="G13" s="10">
        <v>1700</v>
      </c>
      <c r="H13" s="10">
        <v>202508</v>
      </c>
      <c r="I13" s="10">
        <v>202601</v>
      </c>
      <c r="J13" s="10" t="s">
        <v>16</v>
      </c>
      <c r="K13" s="12" t="s">
        <v>21</v>
      </c>
      <c r="L13" s="11" t="s">
        <v>52</v>
      </c>
    </row>
    <row r="14" ht="15" customHeight="1" spans="2:12">
      <c r="B14" s="8" t="s">
        <v>53</v>
      </c>
      <c r="C14" s="8" t="s">
        <v>54</v>
      </c>
      <c r="D14" s="9" t="s">
        <v>15</v>
      </c>
      <c r="E14" s="10">
        <v>202508</v>
      </c>
      <c r="F14" s="10">
        <v>1</v>
      </c>
      <c r="G14" s="10">
        <v>1700</v>
      </c>
      <c r="H14" s="10">
        <v>202508</v>
      </c>
      <c r="I14" s="10">
        <v>202601</v>
      </c>
      <c r="J14" s="10" t="s">
        <v>16</v>
      </c>
      <c r="K14" s="13" t="s">
        <v>38</v>
      </c>
      <c r="L14" s="11" t="s">
        <v>22</v>
      </c>
    </row>
    <row r="15" ht="15" customHeight="1" spans="2:12">
      <c r="B15" s="8" t="s">
        <v>55</v>
      </c>
      <c r="C15" s="8" t="s">
        <v>56</v>
      </c>
      <c r="D15" s="9" t="s">
        <v>15</v>
      </c>
      <c r="E15" s="10">
        <v>202508</v>
      </c>
      <c r="F15" s="10">
        <v>1</v>
      </c>
      <c r="G15" s="10">
        <v>1700</v>
      </c>
      <c r="H15" s="10">
        <v>202508</v>
      </c>
      <c r="I15" s="10">
        <v>202601</v>
      </c>
      <c r="J15" s="10" t="s">
        <v>16</v>
      </c>
      <c r="K15" s="12" t="s">
        <v>42</v>
      </c>
      <c r="L15" s="11" t="s">
        <v>43</v>
      </c>
    </row>
    <row r="16" ht="15" customHeight="1" spans="2:12">
      <c r="B16" s="8" t="s">
        <v>57</v>
      </c>
      <c r="C16" s="8" t="s">
        <v>58</v>
      </c>
      <c r="D16" s="9" t="s">
        <v>15</v>
      </c>
      <c r="E16" s="10">
        <v>202508</v>
      </c>
      <c r="F16" s="10">
        <v>1</v>
      </c>
      <c r="G16" s="10">
        <v>1700</v>
      </c>
      <c r="H16" s="10">
        <v>202508</v>
      </c>
      <c r="I16" s="10">
        <v>202601</v>
      </c>
      <c r="J16" s="10" t="s">
        <v>16</v>
      </c>
      <c r="K16" s="12" t="s">
        <v>17</v>
      </c>
      <c r="L16" s="11" t="s">
        <v>59</v>
      </c>
    </row>
    <row r="17" ht="15" customHeight="1" spans="2:12">
      <c r="B17" s="8" t="s">
        <v>60</v>
      </c>
      <c r="C17" s="8" t="s">
        <v>61</v>
      </c>
      <c r="D17" s="9" t="s">
        <v>15</v>
      </c>
      <c r="E17" s="10">
        <v>202508</v>
      </c>
      <c r="F17" s="10">
        <v>1</v>
      </c>
      <c r="G17" s="10">
        <v>1700</v>
      </c>
      <c r="H17" s="10">
        <v>202508</v>
      </c>
      <c r="I17" s="10">
        <v>202601</v>
      </c>
      <c r="J17" s="10" t="s">
        <v>16</v>
      </c>
      <c r="K17" s="12" t="s">
        <v>42</v>
      </c>
      <c r="L17" s="11" t="s">
        <v>62</v>
      </c>
    </row>
    <row r="18" ht="15" customHeight="1" spans="2:12">
      <c r="B18" s="8" t="s">
        <v>63</v>
      </c>
      <c r="C18" s="8" t="s">
        <v>64</v>
      </c>
      <c r="D18" s="9" t="s">
        <v>15</v>
      </c>
      <c r="E18" s="10">
        <v>202508</v>
      </c>
      <c r="F18" s="10">
        <v>1</v>
      </c>
      <c r="G18" s="10">
        <v>1700</v>
      </c>
      <c r="H18" s="10">
        <v>202508</v>
      </c>
      <c r="I18" s="10">
        <v>202601</v>
      </c>
      <c r="J18" s="10" t="s">
        <v>16</v>
      </c>
      <c r="K18" s="13" t="s">
        <v>38</v>
      </c>
      <c r="L18" s="11" t="s">
        <v>65</v>
      </c>
    </row>
    <row r="19" ht="15" customHeight="1" spans="2:12">
      <c r="B19" s="8" t="s">
        <v>66</v>
      </c>
      <c r="C19" s="8" t="s">
        <v>67</v>
      </c>
      <c r="D19" s="9" t="s">
        <v>15</v>
      </c>
      <c r="E19" s="10">
        <v>202508</v>
      </c>
      <c r="F19" s="10">
        <v>1</v>
      </c>
      <c r="G19" s="10">
        <v>1700</v>
      </c>
      <c r="H19" s="10">
        <v>202508</v>
      </c>
      <c r="I19" s="10">
        <v>202601</v>
      </c>
      <c r="J19" s="10" t="s">
        <v>16</v>
      </c>
      <c r="K19" s="12" t="s">
        <v>17</v>
      </c>
      <c r="L19" s="11" t="s">
        <v>68</v>
      </c>
    </row>
    <row r="20" ht="15" customHeight="1" spans="2:12">
      <c r="B20" s="8" t="s">
        <v>69</v>
      </c>
      <c r="C20" s="8" t="s">
        <v>70</v>
      </c>
      <c r="D20" s="9" t="s">
        <v>15</v>
      </c>
      <c r="E20" s="10">
        <v>202508</v>
      </c>
      <c r="F20" s="10">
        <v>1</v>
      </c>
      <c r="G20" s="10">
        <v>1700</v>
      </c>
      <c r="H20" s="10">
        <v>202508</v>
      </c>
      <c r="I20" s="10">
        <v>202601</v>
      </c>
      <c r="J20" s="10" t="s">
        <v>16</v>
      </c>
      <c r="K20" s="12" t="s">
        <v>21</v>
      </c>
      <c r="L20" s="11" t="s">
        <v>22</v>
      </c>
    </row>
    <row r="21" ht="15" customHeight="1" spans="2:12">
      <c r="B21" s="8" t="s">
        <v>71</v>
      </c>
      <c r="C21" s="8" t="s">
        <v>72</v>
      </c>
      <c r="D21" s="9" t="s">
        <v>15</v>
      </c>
      <c r="E21" s="10">
        <v>202508</v>
      </c>
      <c r="F21" s="10">
        <v>1</v>
      </c>
      <c r="G21" s="10">
        <v>1700</v>
      </c>
      <c r="H21" s="10">
        <v>202508</v>
      </c>
      <c r="I21" s="10">
        <v>202601</v>
      </c>
      <c r="J21" s="10" t="s">
        <v>16</v>
      </c>
      <c r="K21" s="12" t="s">
        <v>21</v>
      </c>
      <c r="L21" s="11" t="s">
        <v>73</v>
      </c>
    </row>
    <row r="22" ht="15" customHeight="1" spans="2:12">
      <c r="B22" s="8" t="s">
        <v>74</v>
      </c>
      <c r="C22" s="8" t="s">
        <v>75</v>
      </c>
      <c r="D22" s="9" t="s">
        <v>15</v>
      </c>
      <c r="E22" s="10">
        <v>202508</v>
      </c>
      <c r="F22" s="10">
        <v>1</v>
      </c>
      <c r="G22" s="10">
        <v>1700</v>
      </c>
      <c r="H22" s="10">
        <v>202508</v>
      </c>
      <c r="I22" s="10">
        <v>202601</v>
      </c>
      <c r="J22" s="10" t="s">
        <v>16</v>
      </c>
      <c r="K22" s="12" t="s">
        <v>21</v>
      </c>
      <c r="L22" s="11" t="s">
        <v>76</v>
      </c>
    </row>
    <row r="23" ht="15" customHeight="1" spans="2:12">
      <c r="B23" s="8" t="s">
        <v>77</v>
      </c>
      <c r="C23" s="8" t="s">
        <v>78</v>
      </c>
      <c r="D23" s="9" t="s">
        <v>15</v>
      </c>
      <c r="E23" s="10">
        <v>202508</v>
      </c>
      <c r="F23" s="10">
        <v>1</v>
      </c>
      <c r="G23" s="10">
        <v>1700</v>
      </c>
      <c r="H23" s="10">
        <v>202508</v>
      </c>
      <c r="I23" s="10">
        <v>202601</v>
      </c>
      <c r="J23" s="10" t="s">
        <v>16</v>
      </c>
      <c r="K23" s="13" t="s">
        <v>38</v>
      </c>
      <c r="L23" s="11" t="s">
        <v>79</v>
      </c>
    </row>
    <row r="24" ht="15" customHeight="1" spans="2:12">
      <c r="B24" s="8" t="s">
        <v>80</v>
      </c>
      <c r="C24" s="8" t="s">
        <v>81</v>
      </c>
      <c r="D24" s="9" t="s">
        <v>15</v>
      </c>
      <c r="E24" s="10">
        <v>202508</v>
      </c>
      <c r="F24" s="10">
        <v>1</v>
      </c>
      <c r="G24" s="10">
        <v>1700</v>
      </c>
      <c r="H24" s="10">
        <v>202508</v>
      </c>
      <c r="I24" s="10">
        <v>202601</v>
      </c>
      <c r="J24" s="10" t="s">
        <v>16</v>
      </c>
      <c r="K24" s="12" t="s">
        <v>17</v>
      </c>
      <c r="L24" s="11" t="s">
        <v>82</v>
      </c>
    </row>
    <row r="25" ht="15" customHeight="1" spans="2:12">
      <c r="B25" s="8" t="s">
        <v>83</v>
      </c>
      <c r="C25" s="8" t="s">
        <v>84</v>
      </c>
      <c r="D25" s="9" t="s">
        <v>15</v>
      </c>
      <c r="E25" s="10">
        <v>202508</v>
      </c>
      <c r="F25" s="10">
        <v>1</v>
      </c>
      <c r="G25" s="10">
        <v>1700</v>
      </c>
      <c r="H25" s="10">
        <v>202508</v>
      </c>
      <c r="I25" s="10">
        <v>202601</v>
      </c>
      <c r="J25" s="10" t="s">
        <v>16</v>
      </c>
      <c r="K25" s="12" t="s">
        <v>17</v>
      </c>
      <c r="L25" s="11" t="s">
        <v>85</v>
      </c>
    </row>
    <row r="26" ht="15" customHeight="1" spans="2:12">
      <c r="B26" s="11" t="s">
        <v>86</v>
      </c>
      <c r="C26" s="11" t="s">
        <v>87</v>
      </c>
      <c r="D26" s="9" t="s">
        <v>15</v>
      </c>
      <c r="E26" s="10">
        <v>202508</v>
      </c>
      <c r="F26" s="10">
        <v>1</v>
      </c>
      <c r="G26" s="10">
        <v>1700</v>
      </c>
      <c r="H26" s="10">
        <v>202508</v>
      </c>
      <c r="I26" s="10">
        <v>202601</v>
      </c>
      <c r="J26" s="10" t="s">
        <v>16</v>
      </c>
      <c r="K26" s="13" t="s">
        <v>38</v>
      </c>
      <c r="L26" s="11" t="s">
        <v>88</v>
      </c>
    </row>
    <row r="27" ht="15" customHeight="1" spans="2:12">
      <c r="B27" s="8" t="s">
        <v>89</v>
      </c>
      <c r="C27" s="8" t="s">
        <v>90</v>
      </c>
      <c r="D27" s="9" t="s">
        <v>15</v>
      </c>
      <c r="E27" s="10">
        <v>202508</v>
      </c>
      <c r="F27" s="10">
        <v>1</v>
      </c>
      <c r="G27" s="10">
        <v>1700</v>
      </c>
      <c r="H27" s="10">
        <v>202508</v>
      </c>
      <c r="I27" s="10">
        <v>202601</v>
      </c>
      <c r="J27" s="10" t="s">
        <v>16</v>
      </c>
      <c r="K27" s="12" t="s">
        <v>21</v>
      </c>
      <c r="L27" s="11" t="s">
        <v>91</v>
      </c>
    </row>
    <row r="28" ht="15" customHeight="1" spans="2:12">
      <c r="B28" s="8" t="s">
        <v>92</v>
      </c>
      <c r="C28" s="8" t="s">
        <v>93</v>
      </c>
      <c r="D28" s="9" t="s">
        <v>15</v>
      </c>
      <c r="E28" s="10">
        <v>202508</v>
      </c>
      <c r="F28" s="10">
        <v>1</v>
      </c>
      <c r="G28" s="10">
        <v>1700</v>
      </c>
      <c r="H28" s="10">
        <v>202508</v>
      </c>
      <c r="I28" s="10">
        <v>202601</v>
      </c>
      <c r="J28" s="10" t="s">
        <v>16</v>
      </c>
      <c r="K28" s="12" t="s">
        <v>17</v>
      </c>
      <c r="L28" s="11" t="s">
        <v>94</v>
      </c>
    </row>
    <row r="29" ht="15" customHeight="1" spans="2:12">
      <c r="B29" s="8" t="s">
        <v>95</v>
      </c>
      <c r="C29" s="8" t="s">
        <v>96</v>
      </c>
      <c r="D29" s="9" t="s">
        <v>15</v>
      </c>
      <c r="E29" s="10">
        <v>202508</v>
      </c>
      <c r="F29" s="10">
        <v>1</v>
      </c>
      <c r="G29" s="10">
        <v>1700</v>
      </c>
      <c r="H29" s="10">
        <v>202508</v>
      </c>
      <c r="I29" s="10">
        <v>202601</v>
      </c>
      <c r="J29" s="10" t="s">
        <v>16</v>
      </c>
      <c r="K29" s="13" t="s">
        <v>38</v>
      </c>
      <c r="L29" s="11" t="s">
        <v>97</v>
      </c>
    </row>
    <row r="30" ht="15" customHeight="1" spans="2:12">
      <c r="B30" s="8" t="s">
        <v>98</v>
      </c>
      <c r="C30" s="8" t="s">
        <v>99</v>
      </c>
      <c r="D30" s="9" t="s">
        <v>15</v>
      </c>
      <c r="E30" s="10">
        <v>202508</v>
      </c>
      <c r="F30" s="10">
        <v>1</v>
      </c>
      <c r="G30" s="10">
        <v>1700</v>
      </c>
      <c r="H30" s="10">
        <v>202508</v>
      </c>
      <c r="I30" s="10">
        <v>202601</v>
      </c>
      <c r="J30" s="10" t="s">
        <v>16</v>
      </c>
      <c r="K30" s="12" t="s">
        <v>21</v>
      </c>
      <c r="L30" s="11" t="s">
        <v>100</v>
      </c>
    </row>
    <row r="31" ht="15" customHeight="1" spans="2:12">
      <c r="B31" s="8" t="s">
        <v>101</v>
      </c>
      <c r="C31" s="8" t="s">
        <v>102</v>
      </c>
      <c r="D31" s="9" t="s">
        <v>15</v>
      </c>
      <c r="E31" s="10">
        <v>202508</v>
      </c>
      <c r="F31" s="10">
        <v>1</v>
      </c>
      <c r="G31" s="10">
        <v>1700</v>
      </c>
      <c r="H31" s="10">
        <v>202508</v>
      </c>
      <c r="I31" s="10">
        <v>202601</v>
      </c>
      <c r="J31" s="10" t="s">
        <v>16</v>
      </c>
      <c r="K31" s="12" t="s">
        <v>21</v>
      </c>
      <c r="L31" s="11" t="s">
        <v>22</v>
      </c>
    </row>
    <row r="32" ht="15" customHeight="1" spans="2:12">
      <c r="B32" s="8" t="s">
        <v>103</v>
      </c>
      <c r="C32" s="8" t="s">
        <v>104</v>
      </c>
      <c r="D32" s="9" t="s">
        <v>15</v>
      </c>
      <c r="E32" s="10">
        <v>202508</v>
      </c>
      <c r="F32" s="10">
        <v>1</v>
      </c>
      <c r="G32" s="10">
        <v>1700</v>
      </c>
      <c r="H32" s="10">
        <v>202508</v>
      </c>
      <c r="I32" s="10">
        <v>202601</v>
      </c>
      <c r="J32" s="10" t="s">
        <v>16</v>
      </c>
      <c r="K32" s="13" t="s">
        <v>38</v>
      </c>
      <c r="L32" s="11" t="s">
        <v>105</v>
      </c>
    </row>
    <row r="33" ht="15" customHeight="1" spans="2:12">
      <c r="B33" s="11" t="s">
        <v>106</v>
      </c>
      <c r="C33" s="11" t="s">
        <v>107</v>
      </c>
      <c r="D33" s="9" t="s">
        <v>15</v>
      </c>
      <c r="E33" s="10">
        <v>202508</v>
      </c>
      <c r="F33" s="10">
        <v>1</v>
      </c>
      <c r="G33" s="10">
        <v>1700</v>
      </c>
      <c r="H33" s="10">
        <v>202508</v>
      </c>
      <c r="I33" s="10">
        <v>202601</v>
      </c>
      <c r="J33" s="10" t="s">
        <v>16</v>
      </c>
      <c r="K33" s="12" t="s">
        <v>31</v>
      </c>
      <c r="L33" s="11" t="s">
        <v>49</v>
      </c>
    </row>
    <row r="34" ht="15" customHeight="1" spans="2:12">
      <c r="B34" s="8" t="s">
        <v>108</v>
      </c>
      <c r="C34" s="8" t="s">
        <v>109</v>
      </c>
      <c r="D34" s="9" t="s">
        <v>15</v>
      </c>
      <c r="E34" s="10">
        <v>202508</v>
      </c>
      <c r="F34" s="10">
        <v>1</v>
      </c>
      <c r="G34" s="10">
        <v>1700</v>
      </c>
      <c r="H34" s="10">
        <v>202508</v>
      </c>
      <c r="I34" s="10">
        <v>202601</v>
      </c>
      <c r="J34" s="10" t="s">
        <v>16</v>
      </c>
      <c r="K34" s="13" t="s">
        <v>38</v>
      </c>
      <c r="L34" s="11" t="s">
        <v>65</v>
      </c>
    </row>
    <row r="35" ht="15" customHeight="1" spans="2:12">
      <c r="B35" s="8" t="s">
        <v>110</v>
      </c>
      <c r="C35" s="8" t="s">
        <v>61</v>
      </c>
      <c r="D35" s="9" t="s">
        <v>15</v>
      </c>
      <c r="E35" s="10">
        <v>202508</v>
      </c>
      <c r="F35" s="10">
        <v>1</v>
      </c>
      <c r="G35" s="10">
        <v>1700</v>
      </c>
      <c r="H35" s="10">
        <v>202508</v>
      </c>
      <c r="I35" s="10">
        <v>202601</v>
      </c>
      <c r="J35" s="10" t="s">
        <v>16</v>
      </c>
      <c r="K35" s="12" t="s">
        <v>31</v>
      </c>
      <c r="L35" s="11" t="s">
        <v>111</v>
      </c>
    </row>
    <row r="36" ht="15" customHeight="1" spans="2:12">
      <c r="B36" s="8" t="s">
        <v>112</v>
      </c>
      <c r="C36" s="8" t="s">
        <v>113</v>
      </c>
      <c r="D36" s="9" t="s">
        <v>15</v>
      </c>
      <c r="E36" s="10">
        <v>202508</v>
      </c>
      <c r="F36" s="10">
        <v>1</v>
      </c>
      <c r="G36" s="10">
        <v>1700</v>
      </c>
      <c r="H36" s="10">
        <v>202508</v>
      </c>
      <c r="I36" s="10">
        <v>202601</v>
      </c>
      <c r="J36" s="10" t="s">
        <v>16</v>
      </c>
      <c r="K36" s="12" t="s">
        <v>42</v>
      </c>
      <c r="L36" s="11" t="s">
        <v>114</v>
      </c>
    </row>
    <row r="37" ht="15" customHeight="1" spans="2:12">
      <c r="B37" s="8" t="s">
        <v>115</v>
      </c>
      <c r="C37" s="8" t="s">
        <v>116</v>
      </c>
      <c r="D37" s="9" t="s">
        <v>15</v>
      </c>
      <c r="E37" s="10">
        <v>202508</v>
      </c>
      <c r="F37" s="10">
        <v>1</v>
      </c>
      <c r="G37" s="10">
        <v>1700</v>
      </c>
      <c r="H37" s="10">
        <v>202508</v>
      </c>
      <c r="I37" s="10">
        <v>202601</v>
      </c>
      <c r="J37" s="10" t="s">
        <v>16</v>
      </c>
      <c r="K37" s="12" t="s">
        <v>42</v>
      </c>
      <c r="L37" s="11" t="s">
        <v>117</v>
      </c>
    </row>
    <row r="38" ht="15" customHeight="1" spans="2:12">
      <c r="B38" s="8" t="s">
        <v>118</v>
      </c>
      <c r="C38" s="8" t="s">
        <v>119</v>
      </c>
      <c r="D38" s="9" t="s">
        <v>15</v>
      </c>
      <c r="E38" s="10">
        <v>202508</v>
      </c>
      <c r="F38" s="10">
        <v>1</v>
      </c>
      <c r="G38" s="10">
        <v>1700</v>
      </c>
      <c r="H38" s="10">
        <v>202508</v>
      </c>
      <c r="I38" s="10">
        <v>202601</v>
      </c>
      <c r="J38" s="10" t="s">
        <v>16</v>
      </c>
      <c r="K38" s="12" t="s">
        <v>21</v>
      </c>
      <c r="L38" s="11" t="s">
        <v>120</v>
      </c>
    </row>
    <row r="39" ht="15" customHeight="1" spans="2:12">
      <c r="B39" s="8" t="s">
        <v>121</v>
      </c>
      <c r="C39" s="11" t="s">
        <v>122</v>
      </c>
      <c r="D39" s="9" t="s">
        <v>15</v>
      </c>
      <c r="E39" s="10">
        <v>202508</v>
      </c>
      <c r="F39" s="10">
        <v>1</v>
      </c>
      <c r="G39" s="10">
        <v>1700</v>
      </c>
      <c r="H39" s="10">
        <v>202508</v>
      </c>
      <c r="I39" s="10">
        <v>202601</v>
      </c>
      <c r="J39" s="10" t="s">
        <v>16</v>
      </c>
      <c r="K39" s="12" t="s">
        <v>31</v>
      </c>
      <c r="L39" s="11" t="s">
        <v>123</v>
      </c>
    </row>
    <row r="40" ht="15" customHeight="1" spans="2:12">
      <c r="B40" s="8" t="s">
        <v>124</v>
      </c>
      <c r="C40" s="8" t="s">
        <v>125</v>
      </c>
      <c r="D40" s="9" t="s">
        <v>15</v>
      </c>
      <c r="E40" s="10">
        <v>202508</v>
      </c>
      <c r="F40" s="10">
        <v>1</v>
      </c>
      <c r="G40" s="10">
        <v>1700</v>
      </c>
      <c r="H40" s="10">
        <v>202508</v>
      </c>
      <c r="I40" s="10">
        <v>202601</v>
      </c>
      <c r="J40" s="10" t="s">
        <v>16</v>
      </c>
      <c r="K40" s="12" t="s">
        <v>42</v>
      </c>
      <c r="L40" s="11" t="s">
        <v>68</v>
      </c>
    </row>
    <row r="41" ht="15" customHeight="1" spans="2:12">
      <c r="B41" s="8" t="s">
        <v>126</v>
      </c>
      <c r="C41" s="8" t="s">
        <v>127</v>
      </c>
      <c r="D41" s="9" t="s">
        <v>15</v>
      </c>
      <c r="E41" s="10">
        <v>202508</v>
      </c>
      <c r="F41" s="10">
        <v>1</v>
      </c>
      <c r="G41" s="10">
        <v>1700</v>
      </c>
      <c r="H41" s="10">
        <v>202508</v>
      </c>
      <c r="I41" s="10">
        <v>202601</v>
      </c>
      <c r="J41" s="10" t="s">
        <v>16</v>
      </c>
      <c r="K41" s="13" t="s">
        <v>38</v>
      </c>
      <c r="L41" s="11" t="s">
        <v>128</v>
      </c>
    </row>
    <row r="42" ht="15" customHeight="1" spans="2:12">
      <c r="B42" s="8" t="s">
        <v>129</v>
      </c>
      <c r="C42" s="8" t="s">
        <v>130</v>
      </c>
      <c r="D42" s="9" t="s">
        <v>15</v>
      </c>
      <c r="E42" s="10">
        <v>202508</v>
      </c>
      <c r="F42" s="10">
        <v>1</v>
      </c>
      <c r="G42" s="10">
        <v>1700</v>
      </c>
      <c r="H42" s="10">
        <v>202508</v>
      </c>
      <c r="I42" s="10">
        <v>202601</v>
      </c>
      <c r="J42" s="10" t="s">
        <v>16</v>
      </c>
      <c r="K42" s="13" t="s">
        <v>38</v>
      </c>
      <c r="L42" s="11" t="s">
        <v>131</v>
      </c>
    </row>
    <row r="43" ht="15" customHeight="1" spans="2:12">
      <c r="B43" s="8" t="s">
        <v>132</v>
      </c>
      <c r="C43" s="8" t="s">
        <v>133</v>
      </c>
      <c r="D43" s="9" t="s">
        <v>15</v>
      </c>
      <c r="E43" s="10">
        <v>202508</v>
      </c>
      <c r="F43" s="10">
        <v>1</v>
      </c>
      <c r="G43" s="10">
        <v>1700</v>
      </c>
      <c r="H43" s="10">
        <v>202508</v>
      </c>
      <c r="I43" s="10">
        <v>202601</v>
      </c>
      <c r="J43" s="10" t="s">
        <v>16</v>
      </c>
      <c r="K43" s="12" t="s">
        <v>42</v>
      </c>
      <c r="L43" s="11" t="s">
        <v>43</v>
      </c>
    </row>
    <row r="44" ht="15" customHeight="1" spans="2:12">
      <c r="B44" s="8" t="s">
        <v>134</v>
      </c>
      <c r="C44" s="8" t="s">
        <v>135</v>
      </c>
      <c r="D44" s="9" t="s">
        <v>15</v>
      </c>
      <c r="E44" s="10">
        <v>202508</v>
      </c>
      <c r="F44" s="10">
        <v>1</v>
      </c>
      <c r="G44" s="10">
        <v>1700</v>
      </c>
      <c r="H44" s="10">
        <v>202508</v>
      </c>
      <c r="I44" s="10">
        <v>202601</v>
      </c>
      <c r="J44" s="10" t="s">
        <v>16</v>
      </c>
      <c r="K44" s="12" t="s">
        <v>17</v>
      </c>
      <c r="L44" s="11" t="s">
        <v>136</v>
      </c>
    </row>
    <row r="45" ht="15" customHeight="1" spans="2:12">
      <c r="B45" s="8" t="s">
        <v>137</v>
      </c>
      <c r="C45" s="8" t="s">
        <v>138</v>
      </c>
      <c r="D45" s="9" t="s">
        <v>15</v>
      </c>
      <c r="E45" s="10">
        <v>202508</v>
      </c>
      <c r="F45" s="10">
        <v>1</v>
      </c>
      <c r="G45" s="10">
        <v>1700</v>
      </c>
      <c r="H45" s="10">
        <v>202508</v>
      </c>
      <c r="I45" s="10">
        <v>202601</v>
      </c>
      <c r="J45" s="10" t="s">
        <v>16</v>
      </c>
      <c r="K45" s="12" t="s">
        <v>42</v>
      </c>
      <c r="L45" s="11" t="s">
        <v>43</v>
      </c>
    </row>
    <row r="46" ht="15" customHeight="1" spans="2:12">
      <c r="B46" s="8" t="s">
        <v>139</v>
      </c>
      <c r="C46" s="8" t="s">
        <v>140</v>
      </c>
      <c r="D46" s="9" t="s">
        <v>15</v>
      </c>
      <c r="E46" s="10">
        <v>202508</v>
      </c>
      <c r="F46" s="10">
        <v>1</v>
      </c>
      <c r="G46" s="10">
        <v>1700</v>
      </c>
      <c r="H46" s="10">
        <v>202508</v>
      </c>
      <c r="I46" s="10">
        <v>202601</v>
      </c>
      <c r="J46" s="10" t="s">
        <v>16</v>
      </c>
      <c r="K46" s="12" t="s">
        <v>141</v>
      </c>
      <c r="L46" s="11" t="s">
        <v>142</v>
      </c>
    </row>
    <row r="47" ht="15" customHeight="1" spans="2:12">
      <c r="B47" s="8" t="s">
        <v>143</v>
      </c>
      <c r="C47" s="8" t="s">
        <v>127</v>
      </c>
      <c r="D47" s="9" t="s">
        <v>15</v>
      </c>
      <c r="E47" s="10">
        <v>202508</v>
      </c>
      <c r="F47" s="10">
        <v>1</v>
      </c>
      <c r="G47" s="10">
        <v>1700</v>
      </c>
      <c r="H47" s="10">
        <v>202508</v>
      </c>
      <c r="I47" s="10">
        <v>202601</v>
      </c>
      <c r="J47" s="10" t="s">
        <v>16</v>
      </c>
      <c r="K47" s="12" t="s">
        <v>141</v>
      </c>
      <c r="L47" s="11" t="s">
        <v>144</v>
      </c>
    </row>
    <row r="48" ht="15" customHeight="1" spans="2:12">
      <c r="B48" s="8" t="s">
        <v>145</v>
      </c>
      <c r="C48" s="8" t="s">
        <v>146</v>
      </c>
      <c r="D48" s="9" t="s">
        <v>15</v>
      </c>
      <c r="E48" s="10">
        <v>202508</v>
      </c>
      <c r="F48" s="10">
        <v>1</v>
      </c>
      <c r="G48" s="10">
        <v>1700</v>
      </c>
      <c r="H48" s="10">
        <v>202508</v>
      </c>
      <c r="I48" s="10">
        <v>202601</v>
      </c>
      <c r="J48" s="10" t="s">
        <v>16</v>
      </c>
      <c r="K48" s="12" t="s">
        <v>147</v>
      </c>
      <c r="L48" s="11" t="s">
        <v>43</v>
      </c>
    </row>
    <row r="49" ht="18" customHeight="1" spans="2:12">
      <c r="B49" s="10" t="s">
        <v>148</v>
      </c>
      <c r="C49" s="10"/>
      <c r="D49" s="10"/>
      <c r="E49" s="10"/>
      <c r="F49" s="10"/>
      <c r="G49" s="10">
        <f>SUM(G3:G48)</f>
        <v>78200</v>
      </c>
      <c r="H49" s="10"/>
      <c r="I49" s="10"/>
      <c r="J49" s="10"/>
      <c r="K49" s="10"/>
      <c r="L49" s="10"/>
    </row>
  </sheetData>
  <mergeCells count="3">
    <mergeCell ref="A1:L1"/>
    <mergeCell ref="B49:F49"/>
    <mergeCell ref="G49:L49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我只吃素</cp:lastModifiedBy>
  <dcterms:created xsi:type="dcterms:W3CDTF">2025-01-03T02:05:00Z</dcterms:created>
  <dcterms:modified xsi:type="dcterms:W3CDTF">2025-09-22T13:21:25Z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