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<sst xmlns="http://schemas.openxmlformats.org/spreadsheetml/2006/main" count="16" uniqueCount="13">
  <si>
    <t>2025年1-3月份公益性岗位补贴明细表（第一季度）</t>
  </si>
  <si>
    <t>单位: 怀化市鹤城区坨院街道办事处</t>
  </si>
  <si>
    <t>姓名</t>
  </si>
  <si>
    <t>岗位名称</t>
  </si>
  <si>
    <t>岗位补贴</t>
  </si>
  <si>
    <t>社会保险补贴</t>
  </si>
  <si>
    <t>合计</t>
  </si>
  <si>
    <t>田桂莲</t>
  </si>
  <si>
    <t>保洁</t>
  </si>
  <si>
    <t>吕文</t>
  </si>
  <si>
    <t>邹燕</t>
  </si>
  <si>
    <t>宋青松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</si>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</sst>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G21" sqref="G21"/>
    </sheetView>
  </sheetViews>
  <sheetFormatPr defaultColWidth="9" defaultRowHeight="13.5" outlineLevelRow="7" outlineLevelCol="4"/>
  <cols>
    <col min="1" max="1" width="14.75" customWidth="1"/>
    <col min="2" max="2" width="16.5" customWidth="1"/>
    <col min="3" max="3" width="19.75" customWidth="1"/>
    <col min="4" max="4" width="17.625" customWidth="1"/>
    <col min="5" max="5" width="15.125" customWidth="1"/>
  </cols>
  <sheetData>
    <row r="1" ht="63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0" customHeight="1" spans="1:5">
      <c r="A4" s="4" t="s">
        <v>7</v>
      </c>
      <c r="B4" s="4" t="s">
        <v>8</v>
      </c>
      <c r="C4" s="4">
        <v>5100</v>
      </c>
      <c r="D4" s="4">
        <v>1115.41</v>
      </c>
      <c r="E4" s="4">
        <f>SUM(C4:D4)</f>
        <v>6215.41</v>
      </c>
    </row>
    <row r="5" ht="20" customHeight="1" spans="1:5">
      <c r="A5" s="4" t="s">
        <v>9</v>
      </c>
      <c r="B5" s="4" t="s">
        <v>8</v>
      </c>
      <c r="C5" s="4">
        <v>5100</v>
      </c>
      <c r="D5" s="4">
        <v>3138.29</v>
      </c>
      <c r="E5" s="4">
        <f>SUM(C5:D5)</f>
        <v>8238.29</v>
      </c>
    </row>
    <row r="6" ht="20" customHeight="1" spans="1:5">
      <c r="A6" s="4" t="s">
        <v>10</v>
      </c>
      <c r="B6" s="4" t="s">
        <v>8</v>
      </c>
      <c r="C6" s="4">
        <v>5100</v>
      </c>
      <c r="D6" s="4">
        <v>3138.29</v>
      </c>
      <c r="E6" s="4">
        <f>SUM(C6:D6)</f>
        <v>8238.29</v>
      </c>
    </row>
    <row r="7" ht="20" customHeight="1" spans="1:5">
      <c r="A7" s="4" t="s">
        <v>11</v>
      </c>
      <c r="B7" s="4" t="s">
        <v>8</v>
      </c>
      <c r="C7" s="4">
        <v>5100</v>
      </c>
      <c r="D7" s="4">
        <v>3138.29</v>
      </c>
      <c r="E7" s="4">
        <f>SUM(C7:D7)</f>
        <v>8238.29</v>
      </c>
    </row>
    <row r="8" ht="20" customHeight="1" spans="1:5">
      <c r="A8" s="4" t="s">
        <v>12</v>
      </c>
      <c r="B8" s="4"/>
      <c r="C8" s="3">
        <f>SUM(C4:C7)</f>
        <v>20400</v>
      </c>
      <c r="D8" s="3">
        <f>SUM(D4:D7)</f>
        <v>10530.28</v>
      </c>
      <c r="E8" s="3">
        <f>SUM(E4:E7)</f>
        <v>30930.28</v>
      </c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