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<sst xmlns="http://schemas.openxmlformats.org/spreadsheetml/2006/main" count="136" uniqueCount="115">
  <si>
    <t>鹤城区初次创业人员一次性创业补贴公示表（7月25日）</t>
  </si>
  <si>
    <t>序号</t>
  </si>
  <si>
    <t>姓名</t>
  </si>
  <si>
    <t>身份证</t>
  </si>
  <si>
    <t>人员类别</t>
  </si>
  <si>
    <t>企业名称</t>
  </si>
  <si>
    <t>营业执照注册时间</t>
  </si>
  <si>
    <t>统一信用代码</t>
  </si>
  <si>
    <t>申请补贴金额</t>
  </si>
  <si>
    <t>韩丽</t>
  </si>
  <si>
    <t>21071119870******1</t>
  </si>
  <si>
    <t>其他</t>
  </si>
  <si>
    <t>怀化市鹤城区锦之鑫商行</t>
  </si>
  <si>
    <t>2023.3.28</t>
  </si>
  <si>
    <t>92431202MACCY59EOM</t>
  </si>
  <si>
    <t>唐君凯</t>
  </si>
  <si>
    <t>43052519800******4</t>
  </si>
  <si>
    <t>怀化市鹤城区凯文服饰行</t>
  </si>
  <si>
    <t>2023.3.21</t>
  </si>
  <si>
    <t>92431202MACC14JD39</t>
  </si>
  <si>
    <t>黄生喜</t>
  </si>
  <si>
    <t>43302319781******1</t>
  </si>
  <si>
    <t>怀化广建建设工程有限公司</t>
  </si>
  <si>
    <t>2023.3.9</t>
  </si>
  <si>
    <t>91431200MAC9LN127D</t>
  </si>
  <si>
    <t>杨玉燕</t>
  </si>
  <si>
    <t>43122719910******8</t>
  </si>
  <si>
    <t>怀化市鹤城区玉燕化妆品店</t>
  </si>
  <si>
    <t>2022.6.7</t>
  </si>
  <si>
    <t>92431202MABP31U938</t>
  </si>
  <si>
    <t>梁娟</t>
  </si>
  <si>
    <t>43122519911******7</t>
  </si>
  <si>
    <t>怀化市鹤城区熟客深夜牛排店</t>
  </si>
  <si>
    <t>2023.3.10</t>
  </si>
  <si>
    <t>9243120MACAKUGC9U</t>
  </si>
  <si>
    <t>杨秀慧</t>
  </si>
  <si>
    <t>43120219790******2</t>
  </si>
  <si>
    <t>怀化市鹤城区苗小九一九九九盒饭餐饮店</t>
  </si>
  <si>
    <t>2023.3.15</t>
  </si>
  <si>
    <t>92431202MACBY00552</t>
  </si>
  <si>
    <t>周召财</t>
  </si>
  <si>
    <t>43300119731******5</t>
  </si>
  <si>
    <t>怀化市鹤城区财记水产品销售经营部</t>
  </si>
  <si>
    <t>2022.7.27</t>
  </si>
  <si>
    <t>92431202MABUTEW710</t>
  </si>
  <si>
    <t>卓玲华</t>
  </si>
  <si>
    <t>43082219861******6</t>
  </si>
  <si>
    <t>怀化市鹤城区臻品小屉鲜餐饮店</t>
  </si>
  <si>
    <t>2023.2.24</t>
  </si>
  <si>
    <t>92431202MAC95QH89Q</t>
  </si>
  <si>
    <t>蒲爱华</t>
  </si>
  <si>
    <t>43300119721******5</t>
  </si>
  <si>
    <t>怀化市鹤城区湘安建材经营部</t>
  </si>
  <si>
    <t>2023.4.14</t>
  </si>
  <si>
    <t>92431202MACGCYQC5U</t>
  </si>
  <si>
    <t>刘俊佳</t>
  </si>
  <si>
    <t>43122320030******7</t>
  </si>
  <si>
    <t>怀化市鹤城区利石咖啡馆</t>
  </si>
  <si>
    <t>2023.3.6</t>
  </si>
  <si>
    <t>92431202MACD0B4M6Q</t>
  </si>
  <si>
    <t>段樟琳</t>
  </si>
  <si>
    <t>43128119861******2</t>
  </si>
  <si>
    <t>丁瘦瘦果汁冰</t>
  </si>
  <si>
    <t>2023.4.10</t>
  </si>
  <si>
    <t>92431202MACED69W8M</t>
  </si>
  <si>
    <t>唐筱</t>
  </si>
  <si>
    <t>43122519891******1</t>
  </si>
  <si>
    <t>怀化市鹤城区优优便利店</t>
  </si>
  <si>
    <t>2023.4.11</t>
  </si>
  <si>
    <t>92431202MACEXAJU57</t>
  </si>
  <si>
    <t>谌锦华</t>
  </si>
  <si>
    <t>43302419811******5</t>
  </si>
  <si>
    <t>返乡农民工</t>
  </si>
  <si>
    <t>怀化市鹤城区半日闲茶饮店</t>
  </si>
  <si>
    <t>92431202MACFYFTR4X</t>
  </si>
  <si>
    <t>朱家龙</t>
  </si>
  <si>
    <t>23028119860******9</t>
  </si>
  <si>
    <t>经济开发区朱哥餐饮小馆</t>
  </si>
  <si>
    <t>2019.7.5</t>
  </si>
  <si>
    <t>92431200MA4QL9FW4J</t>
  </si>
  <si>
    <t>彭连珍</t>
  </si>
  <si>
    <t>43300119700******2</t>
  </si>
  <si>
    <t>怀化市鹤城区舒记南杂店</t>
  </si>
  <si>
    <t>2023.5.9</t>
  </si>
  <si>
    <t>92431202MACFYNNY52</t>
  </si>
  <si>
    <t>陈永秋</t>
  </si>
  <si>
    <t>43283119680******2</t>
  </si>
  <si>
    <t>怀化市益相龙工程监理有限公司</t>
  </si>
  <si>
    <t>91431202MACEX8MX3Q</t>
  </si>
  <si>
    <t>彭小华</t>
  </si>
  <si>
    <t>43300119810******6</t>
  </si>
  <si>
    <t>鹤城区小华小吃店</t>
  </si>
  <si>
    <t>2023.4.21</t>
  </si>
  <si>
    <t>92431202MACGLN9H76</t>
  </si>
  <si>
    <t>钟小平</t>
  </si>
  <si>
    <t>43052919680******1</t>
  </si>
  <si>
    <t>怀化市鹤城区源记砂锅粥店</t>
  </si>
  <si>
    <t>2023.5.25</t>
  </si>
  <si>
    <t>92431202MACJJJUL4Y</t>
  </si>
  <si>
    <t>刘莲香</t>
  </si>
  <si>
    <t>43302419740******9</t>
  </si>
  <si>
    <t>鹤城区香伴便利店</t>
  </si>
  <si>
    <t>2020.6.3</t>
  </si>
  <si>
    <t>92431202MA4RD8LPX9</t>
  </si>
  <si>
    <t>龙子源</t>
  </si>
  <si>
    <t>43128119951******1</t>
  </si>
  <si>
    <t>怀化市鹤城区云间智能电子经营部</t>
  </si>
  <si>
    <t>2023.5.11</t>
  </si>
  <si>
    <t>92431202MACGG4N59Q</t>
  </si>
  <si>
    <t>米文杰</t>
  </si>
  <si>
    <t>43122319941******8</t>
  </si>
  <si>
    <t>怀化市鹤城区米舍理发店</t>
  </si>
  <si>
    <t>2023.5.19</t>
  </si>
  <si>
    <t>92431202MACH4GPP3T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</si>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</sst>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L4" sqref="L4"/>
    </sheetView>
  </sheetViews>
  <sheetFormatPr defaultColWidth="9" defaultRowHeight="13.5" outlineLevelCol="7"/>
  <cols>
    <col min="1" max="1" width="5.625" style="2" customWidth="1"/>
    <col min="2" max="2" width="9.875" style="2" customWidth="1"/>
    <col min="3" max="3" width="20.75" style="2" customWidth="1"/>
    <col min="4" max="4" width="13.625" style="2" customWidth="1"/>
    <col min="5" max="5" width="36" style="3" customWidth="1"/>
    <col min="6" max="6" width="18.75" style="2" customWidth="1"/>
    <col min="7" max="7" width="20.25" style="2" customWidth="1"/>
    <col min="8" max="8" width="13.625" style="2" customWidth="1"/>
  </cols>
  <sheetData>
    <row r="1" ht="6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3" customHeight="1" spans="1:8">
      <c r="A2" s="5"/>
      <c r="B2" s="5"/>
      <c r="C2" s="5"/>
      <c r="D2" s="5"/>
      <c r="E2" s="5"/>
      <c r="F2" s="5"/>
      <c r="G2" s="5"/>
      <c r="H2" s="5"/>
    </row>
    <row r="3" ht="53" customHeight="1" spans="1:8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</row>
    <row r="4" customFormat="1" ht="53" customHeight="1" spans="1:8">
      <c r="A4" s="6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11" t="s">
        <v>13</v>
      </c>
      <c r="G4" s="9" t="s">
        <v>14</v>
      </c>
      <c r="H4" s="9">
        <v>4000</v>
      </c>
    </row>
    <row r="5" customFormat="1" ht="53" customHeight="1" spans="1:8">
      <c r="A5" s="6">
        <v>2</v>
      </c>
      <c r="B5" s="9" t="s">
        <v>15</v>
      </c>
      <c r="C5" s="9" t="s">
        <v>16</v>
      </c>
      <c r="D5" s="9" t="s">
        <v>11</v>
      </c>
      <c r="E5" s="10" t="s">
        <v>17</v>
      </c>
      <c r="F5" s="9" t="s">
        <v>18</v>
      </c>
      <c r="G5" s="9" t="s">
        <v>19</v>
      </c>
      <c r="H5" s="9">
        <v>4000</v>
      </c>
    </row>
    <row r="6" customFormat="1" ht="53" customHeight="1" spans="1:8">
      <c r="A6" s="6">
        <v>3</v>
      </c>
      <c r="B6" s="9" t="s">
        <v>20</v>
      </c>
      <c r="C6" s="9" t="s">
        <v>21</v>
      </c>
      <c r="D6" s="9" t="s">
        <v>11</v>
      </c>
      <c r="E6" s="10" t="s">
        <v>22</v>
      </c>
      <c r="F6" s="9" t="s">
        <v>23</v>
      </c>
      <c r="G6" s="9" t="s">
        <v>24</v>
      </c>
      <c r="H6" s="9">
        <v>4000</v>
      </c>
    </row>
    <row r="7" customFormat="1" ht="53" customHeight="1" spans="1:8">
      <c r="A7" s="6">
        <v>4</v>
      </c>
      <c r="B7" s="9" t="s">
        <v>25</v>
      </c>
      <c r="C7" s="9" t="s">
        <v>26</v>
      </c>
      <c r="D7" s="9" t="s">
        <v>11</v>
      </c>
      <c r="E7" s="10" t="s">
        <v>27</v>
      </c>
      <c r="F7" s="9" t="s">
        <v>28</v>
      </c>
      <c r="G7" s="9" t="s">
        <v>29</v>
      </c>
      <c r="H7" s="9">
        <v>4000</v>
      </c>
    </row>
    <row r="8" customFormat="1" ht="53" customHeight="1" spans="1:8">
      <c r="A8" s="6">
        <v>5</v>
      </c>
      <c r="B8" s="9" t="s">
        <v>30</v>
      </c>
      <c r="C8" s="9" t="s">
        <v>31</v>
      </c>
      <c r="D8" s="9" t="s">
        <v>11</v>
      </c>
      <c r="E8" s="10" t="s">
        <v>32</v>
      </c>
      <c r="F8" s="9" t="s">
        <v>33</v>
      </c>
      <c r="G8" s="9" t="s">
        <v>34</v>
      </c>
      <c r="H8" s="9">
        <v>4000</v>
      </c>
    </row>
    <row r="9" customFormat="1" ht="53" customHeight="1" spans="1:8">
      <c r="A9" s="6">
        <v>6</v>
      </c>
      <c r="B9" s="9" t="s">
        <v>35</v>
      </c>
      <c r="C9" s="9" t="s">
        <v>36</v>
      </c>
      <c r="D9" s="9" t="s">
        <v>11</v>
      </c>
      <c r="E9" s="10" t="s">
        <v>37</v>
      </c>
      <c r="F9" s="9" t="s">
        <v>38</v>
      </c>
      <c r="G9" s="9" t="s">
        <v>39</v>
      </c>
      <c r="H9" s="9">
        <v>4000</v>
      </c>
    </row>
    <row r="10" customFormat="1" ht="53" customHeight="1" spans="1:8">
      <c r="A10" s="6">
        <v>7</v>
      </c>
      <c r="B10" s="9" t="s">
        <v>40</v>
      </c>
      <c r="C10" s="9" t="s">
        <v>41</v>
      </c>
      <c r="D10" s="9" t="s">
        <v>11</v>
      </c>
      <c r="E10" s="10" t="s">
        <v>42</v>
      </c>
      <c r="F10" s="9" t="s">
        <v>43</v>
      </c>
      <c r="G10" s="9" t="s">
        <v>44</v>
      </c>
      <c r="H10" s="9">
        <v>4000</v>
      </c>
    </row>
    <row r="11" customFormat="1" ht="53" customHeight="1" spans="1:8">
      <c r="A11" s="6">
        <v>8</v>
      </c>
      <c r="B11" s="9" t="s">
        <v>45</v>
      </c>
      <c r="C11" s="9" t="s">
        <v>46</v>
      </c>
      <c r="D11" s="9" t="s">
        <v>11</v>
      </c>
      <c r="E11" s="10" t="s">
        <v>47</v>
      </c>
      <c r="F11" s="9" t="s">
        <v>48</v>
      </c>
      <c r="G11" s="9" t="s">
        <v>49</v>
      </c>
      <c r="H11" s="9">
        <v>4000</v>
      </c>
    </row>
    <row r="12" customFormat="1" ht="53" customHeight="1" spans="1:8">
      <c r="A12" s="6">
        <v>9</v>
      </c>
      <c r="B12" s="9" t="s">
        <v>50</v>
      </c>
      <c r="C12" s="9" t="s">
        <v>51</v>
      </c>
      <c r="D12" s="9" t="s">
        <v>11</v>
      </c>
      <c r="E12" s="10" t="s">
        <v>52</v>
      </c>
      <c r="F12" s="9" t="s">
        <v>53</v>
      </c>
      <c r="G12" s="9" t="s">
        <v>54</v>
      </c>
      <c r="H12" s="9">
        <v>4000</v>
      </c>
    </row>
    <row r="13" customFormat="1" ht="53" customHeight="1" spans="1:8">
      <c r="A13" s="6">
        <v>10</v>
      </c>
      <c r="B13" s="9" t="s">
        <v>55</v>
      </c>
      <c r="C13" s="9" t="s">
        <v>56</v>
      </c>
      <c r="D13" s="9" t="s">
        <v>11</v>
      </c>
      <c r="E13" s="10" t="s">
        <v>57</v>
      </c>
      <c r="F13" s="9" t="s">
        <v>58</v>
      </c>
      <c r="G13" s="9" t="s">
        <v>59</v>
      </c>
      <c r="H13" s="9">
        <v>5000</v>
      </c>
    </row>
    <row r="14" customFormat="1" ht="53" customHeight="1" spans="1:8">
      <c r="A14" s="6">
        <v>11</v>
      </c>
      <c r="B14" s="9" t="s">
        <v>60</v>
      </c>
      <c r="C14" s="9" t="s">
        <v>61</v>
      </c>
      <c r="D14" s="9" t="s">
        <v>11</v>
      </c>
      <c r="E14" s="10" t="s">
        <v>62</v>
      </c>
      <c r="F14" s="9" t="s">
        <v>63</v>
      </c>
      <c r="G14" s="9" t="s">
        <v>64</v>
      </c>
      <c r="H14" s="9">
        <v>4000</v>
      </c>
    </row>
    <row r="15" customFormat="1" ht="53" customHeight="1" spans="1:8">
      <c r="A15" s="6">
        <v>12</v>
      </c>
      <c r="B15" s="9" t="s">
        <v>65</v>
      </c>
      <c r="C15" s="9" t="s">
        <v>66</v>
      </c>
      <c r="D15" s="9" t="s">
        <v>11</v>
      </c>
      <c r="E15" s="10" t="s">
        <v>67</v>
      </c>
      <c r="F15" s="9" t="s">
        <v>68</v>
      </c>
      <c r="G15" s="9" t="s">
        <v>69</v>
      </c>
      <c r="H15" s="9">
        <v>4000</v>
      </c>
    </row>
    <row r="16" customFormat="1" ht="53" customHeight="1" spans="1:8">
      <c r="A16" s="6">
        <v>13</v>
      </c>
      <c r="B16" s="9" t="s">
        <v>70</v>
      </c>
      <c r="C16" s="9" t="s">
        <v>71</v>
      </c>
      <c r="D16" s="9" t="s">
        <v>72</v>
      </c>
      <c r="E16" s="10" t="s">
        <v>73</v>
      </c>
      <c r="F16" s="9" t="s">
        <v>68</v>
      </c>
      <c r="G16" s="9" t="s">
        <v>74</v>
      </c>
      <c r="H16" s="9">
        <v>4000</v>
      </c>
    </row>
    <row r="17" customFormat="1" ht="53" customHeight="1" spans="1:8">
      <c r="A17" s="6">
        <v>14</v>
      </c>
      <c r="B17" s="9" t="s">
        <v>75</v>
      </c>
      <c r="C17" s="9" t="s">
        <v>76</v>
      </c>
      <c r="D17" s="9" t="s">
        <v>11</v>
      </c>
      <c r="E17" s="10" t="s">
        <v>77</v>
      </c>
      <c r="F17" s="9" t="s">
        <v>78</v>
      </c>
      <c r="G17" s="9" t="s">
        <v>79</v>
      </c>
      <c r="H17" s="9">
        <v>4000</v>
      </c>
    </row>
    <row r="18" customFormat="1" ht="53" customHeight="1" spans="1:8">
      <c r="A18" s="6">
        <v>15</v>
      </c>
      <c r="B18" s="9" t="s">
        <v>80</v>
      </c>
      <c r="C18" s="9" t="s">
        <v>81</v>
      </c>
      <c r="D18" s="9" t="s">
        <v>11</v>
      </c>
      <c r="E18" s="10" t="s">
        <v>82</v>
      </c>
      <c r="F18" s="9" t="s">
        <v>83</v>
      </c>
      <c r="G18" s="9" t="s">
        <v>84</v>
      </c>
      <c r="H18" s="9">
        <v>4000</v>
      </c>
    </row>
    <row r="19" customFormat="1" ht="53" customHeight="1" spans="1:8">
      <c r="A19" s="6">
        <v>16</v>
      </c>
      <c r="B19" s="9" t="s">
        <v>85</v>
      </c>
      <c r="C19" s="9" t="s">
        <v>86</v>
      </c>
      <c r="D19" s="9" t="s">
        <v>11</v>
      </c>
      <c r="E19" s="10" t="s">
        <v>87</v>
      </c>
      <c r="F19" s="9" t="s">
        <v>68</v>
      </c>
      <c r="G19" s="9" t="s">
        <v>88</v>
      </c>
      <c r="H19" s="9">
        <v>4000</v>
      </c>
    </row>
    <row r="20" customFormat="1" ht="53" customHeight="1" spans="1:8">
      <c r="A20" s="6">
        <v>17</v>
      </c>
      <c r="B20" s="9" t="s">
        <v>89</v>
      </c>
      <c r="C20" s="9" t="s">
        <v>90</v>
      </c>
      <c r="D20" s="9" t="s">
        <v>11</v>
      </c>
      <c r="E20" s="10" t="s">
        <v>91</v>
      </c>
      <c r="F20" s="9" t="s">
        <v>92</v>
      </c>
      <c r="G20" s="9" t="s">
        <v>93</v>
      </c>
      <c r="H20" s="9">
        <v>4000</v>
      </c>
    </row>
    <row r="21" customFormat="1" ht="53" customHeight="1" spans="1:8">
      <c r="A21" s="6">
        <v>18</v>
      </c>
      <c r="B21" s="9" t="s">
        <v>94</v>
      </c>
      <c r="C21" s="9" t="s">
        <v>95</v>
      </c>
      <c r="D21" s="9" t="s">
        <v>11</v>
      </c>
      <c r="E21" s="10" t="s">
        <v>96</v>
      </c>
      <c r="F21" s="9" t="s">
        <v>97</v>
      </c>
      <c r="G21" s="9" t="s">
        <v>98</v>
      </c>
      <c r="H21" s="9">
        <v>4000</v>
      </c>
    </row>
    <row r="22" customFormat="1" ht="53" customHeight="1" spans="1:8">
      <c r="A22" s="6">
        <v>19</v>
      </c>
      <c r="B22" s="9" t="s">
        <v>99</v>
      </c>
      <c r="C22" s="9" t="s">
        <v>100</v>
      </c>
      <c r="D22" s="9" t="s">
        <v>11</v>
      </c>
      <c r="E22" s="10" t="s">
        <v>101</v>
      </c>
      <c r="F22" s="9" t="s">
        <v>102</v>
      </c>
      <c r="G22" s="9" t="s">
        <v>103</v>
      </c>
      <c r="H22" s="9">
        <v>4000</v>
      </c>
    </row>
    <row r="23" customFormat="1" ht="53" customHeight="1" spans="1:8">
      <c r="A23" s="6">
        <v>20</v>
      </c>
      <c r="B23" s="9" t="s">
        <v>104</v>
      </c>
      <c r="C23" s="9" t="s">
        <v>105</v>
      </c>
      <c r="D23" s="9" t="s">
        <v>11</v>
      </c>
      <c r="E23" s="10" t="s">
        <v>106</v>
      </c>
      <c r="F23" s="9" t="s">
        <v>107</v>
      </c>
      <c r="G23" s="9" t="s">
        <v>108</v>
      </c>
      <c r="H23" s="9">
        <v>4000</v>
      </c>
    </row>
    <row r="24" s="1" customFormat="1" ht="40" customHeight="1" spans="1:8">
      <c r="A24" s="6">
        <v>21</v>
      </c>
      <c r="B24" s="9" t="s">
        <v>109</v>
      </c>
      <c r="C24" s="9" t="s">
        <v>110</v>
      </c>
      <c r="D24" s="9" t="s">
        <v>11</v>
      </c>
      <c r="E24" s="10" t="s">
        <v>111</v>
      </c>
      <c r="F24" s="9" t="s">
        <v>112</v>
      </c>
      <c r="G24" s="9" t="s">
        <v>113</v>
      </c>
      <c r="H24" s="9">
        <v>4000</v>
      </c>
    </row>
    <row r="25" ht="28" customHeight="1" spans="1:8">
      <c r="A25" s="6" t="s">
        <v>114</v>
      </c>
      <c r="B25" s="6"/>
      <c r="C25" s="6"/>
      <c r="D25" s="6"/>
      <c r="E25" s="6"/>
      <c r="F25" s="6"/>
      <c r="G25" s="6"/>
      <c r="H25" s="6">
        <f>SUM(H4:H24)</f>
        <v>85000</v>
      </c>
    </row>
  </sheetData>
  <mergeCells count="2">
    <mergeCell ref="A1:H1"/>
    <mergeCell ref="A25:G25"/>
  </mergeCells>
  <pageMargins left="0.7" right="0.7" top="0.75" bottom="0.75" header="0.3" footer="0.3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柠檬妹妹讷、</cp:lastModifiedBy>
  <dcterms:created xsi:type="dcterms:W3CDTF">2023-05-12T11:15:00Z</dcterms:created>
  <dcterms:modified xsi:type="dcterms:W3CDTF">2024-11-26T10:54:14Z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62FDBF6B901B40C8BB9C7A44E975AA63_13</vt:lpwstr>
  </property>
</Properties>
</file>