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<sst xmlns="http://schemas.openxmlformats.org/spreadsheetml/2006/main" count="111" uniqueCount="110">
  <si>
    <t>鹤城区初创企业一次性创业补贴公示表</t>
  </si>
  <si>
    <t>法人姓名</t>
  </si>
  <si>
    <t>法人身份证</t>
  </si>
  <si>
    <t>联系电话</t>
  </si>
  <si>
    <t>企业名称</t>
  </si>
  <si>
    <t>营业执照注册时间</t>
  </si>
  <si>
    <t>统一信用代码</t>
  </si>
  <si>
    <t>补贴金额</t>
  </si>
  <si>
    <t>尹周</t>
  </si>
  <si>
    <t>4312********4420</t>
  </si>
  <si>
    <t>180****2373</t>
  </si>
  <si>
    <t>怀化市兆信电脑科技有限公司</t>
  </si>
  <si>
    <t>2022.7.13</t>
  </si>
  <si>
    <t>91431202MABTKHA378</t>
  </si>
  <si>
    <t>彭凡</t>
  </si>
  <si>
    <t>4312********3614</t>
  </si>
  <si>
    <t xml:space="preserve">153****5898 </t>
  </si>
  <si>
    <t>怀化市鹤城区悦儿家泡爪店</t>
  </si>
  <si>
    <t>2022.5.31</t>
  </si>
  <si>
    <t>92431202MABPR2BJ8P</t>
  </si>
  <si>
    <t>黄雨竹</t>
  </si>
  <si>
    <t>4312********7621</t>
  </si>
  <si>
    <t>159****2138</t>
  </si>
  <si>
    <t>经济开发区鼎兴堂国学文化中心</t>
  </si>
  <si>
    <t>2019.12.24</t>
  </si>
  <si>
    <t>92431200MA4R2P3U2K</t>
  </si>
  <si>
    <t>陆琼琼</t>
  </si>
  <si>
    <t>4330********4882</t>
  </si>
  <si>
    <t>139****1611</t>
  </si>
  <si>
    <t>怀化市鹤城区石牛寨牛肉粉</t>
  </si>
  <si>
    <t>2022.4.25</t>
  </si>
  <si>
    <t>92431202MA7LKBKN3U</t>
  </si>
  <si>
    <t>杨中稳</t>
  </si>
  <si>
    <t>4312********4032</t>
  </si>
  <si>
    <t>176****8532</t>
  </si>
  <si>
    <t>怀化市鹤城区维美洗衣店</t>
  </si>
  <si>
    <t>2021.9.15</t>
  </si>
  <si>
    <t>92431202MA7BCCY986</t>
  </si>
  <si>
    <t>彭桂美</t>
  </si>
  <si>
    <t>4330********3821</t>
  </si>
  <si>
    <t>198****0009</t>
  </si>
  <si>
    <t>鹤城区欣荣商行</t>
  </si>
  <si>
    <t>2019.4.29</t>
  </si>
  <si>
    <t>92431202MA4QF79A82</t>
  </si>
  <si>
    <t>曾莉</t>
  </si>
  <si>
    <t>4307********8747</t>
  </si>
  <si>
    <t>176****9155</t>
  </si>
  <si>
    <t>怀化守艺装饰有限公司</t>
  </si>
  <si>
    <t>2022.7.29</t>
  </si>
  <si>
    <t>91431202MABU84MN7R</t>
  </si>
  <si>
    <t>潘婷</t>
  </si>
  <si>
    <t>4312********6021</t>
  </si>
  <si>
    <t>156****2571</t>
  </si>
  <si>
    <t>怀化市鹤城区爱维娜美肤店</t>
  </si>
  <si>
    <t>2022.7.1</t>
  </si>
  <si>
    <t>92431202MABRF1049E</t>
  </si>
  <si>
    <t>李燕云</t>
  </si>
  <si>
    <t>4330********002X</t>
  </si>
  <si>
    <t>139****2273</t>
  </si>
  <si>
    <t>怀化市鹤城区吾幼托管有限责任公司</t>
  </si>
  <si>
    <t>2023.4.27</t>
  </si>
  <si>
    <t>91431202MACHJ6JN3L</t>
  </si>
  <si>
    <t>杨淑英</t>
  </si>
  <si>
    <t>4312********3323</t>
  </si>
  <si>
    <t>186****4627</t>
  </si>
  <si>
    <t>怀化市鹤城区禾舀香餐饮店</t>
  </si>
  <si>
    <t>2021.7.27</t>
  </si>
  <si>
    <t>92431202MA7ADH5088</t>
  </si>
  <si>
    <t>杨小芳</t>
  </si>
  <si>
    <t>4305********3526</t>
  </si>
  <si>
    <t>156****6986</t>
  </si>
  <si>
    <t>怀化市鹤城区麦可灌汤包早餐店</t>
  </si>
  <si>
    <t>2022.6.15</t>
  </si>
  <si>
    <t>92431202MABPP8MF0G</t>
  </si>
  <si>
    <t>刘仟</t>
  </si>
  <si>
    <t>4310********4529</t>
  </si>
  <si>
    <t>151****6420</t>
  </si>
  <si>
    <t>怀化市鹤城区冰吉美发店</t>
  </si>
  <si>
    <t>2022.5.26</t>
  </si>
  <si>
    <t>92431202MABMF5Q83T</t>
  </si>
  <si>
    <t>吴先大</t>
  </si>
  <si>
    <t>4312********6333</t>
  </si>
  <si>
    <t>177****9110</t>
  </si>
  <si>
    <t>怀化市鹤城区星跃车行</t>
  </si>
  <si>
    <t>2022.9.19</t>
  </si>
  <si>
    <t>92431202MABYW1A928</t>
  </si>
  <si>
    <t>吴小飞</t>
  </si>
  <si>
    <t>4128********1242</t>
  </si>
  <si>
    <t>152****8689</t>
  </si>
  <si>
    <t>怀化市鹤城区湘豫粉面馆</t>
  </si>
  <si>
    <t>2021.11.19</t>
  </si>
  <si>
    <t>92431202MA7D8U2BXW</t>
  </si>
  <si>
    <t>向晓媛</t>
  </si>
  <si>
    <t>4330********0026</t>
  </si>
  <si>
    <t>187****5928</t>
  </si>
  <si>
    <t>怀化市鹤城区鸿瑞堂按摩店</t>
  </si>
  <si>
    <t>2022.8.16</t>
  </si>
  <si>
    <t>92431202MABWT1517E</t>
  </si>
  <si>
    <t>周爱莲</t>
  </si>
  <si>
    <t xml:space="preserve">133****9092 </t>
  </si>
  <si>
    <t>怀化市鹤城区君爱诊所</t>
  </si>
  <si>
    <t>2022.8.12</t>
  </si>
  <si>
    <t>92431202MABU96GQ49</t>
  </si>
  <si>
    <t>李涛波</t>
  </si>
  <si>
    <t>4302********5019</t>
  </si>
  <si>
    <t>152****8110</t>
  </si>
  <si>
    <t>怀化市鹤城区湘育蜂箱经营部</t>
  </si>
  <si>
    <t>2022.6.30</t>
  </si>
  <si>
    <t>92431202MABT2KQW66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</si>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</sst>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A15" sqref="$A15:$XFD15"/>
    </sheetView>
  </sheetViews>
  <sheetFormatPr defaultColWidth="9" defaultRowHeight="14.25"/>
  <cols>
    <col min="1" max="1" width="9" style="6"/>
    <col min="2" max="2" width="26.75" style="6" customWidth="1"/>
    <col min="3" max="3" width="12.625" style="6"/>
    <col min="4" max="4" width="33.75" style="6" customWidth="1"/>
    <col min="5" max="6" width="20.125" style="6" customWidth="1"/>
    <col min="7" max="7" width="15.25" style="6" customWidth="1"/>
    <col min="8" max="16384" width="9" style="6"/>
  </cols>
  <sheetData>
    <row r="1" ht="48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17" customHeight="1" spans="1:1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30" customHeight="1" spans="1:7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</row>
    <row r="4" s="1" customFormat="1" ht="30" customHeight="1" spans="1:7">
      <c r="A4" s="9" t="s">
        <v>8</v>
      </c>
      <c r="B4" s="13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>
        <v>4000</v>
      </c>
    </row>
    <row r="5" s="1" customFormat="1" ht="30" customHeight="1" spans="1:7">
      <c r="A5" s="9" t="s">
        <v>14</v>
      </c>
      <c r="B5" s="13" t="s">
        <v>15</v>
      </c>
      <c r="C5" s="10" t="s">
        <v>16</v>
      </c>
      <c r="D5" s="9" t="s">
        <v>17</v>
      </c>
      <c r="E5" s="9" t="s">
        <v>18</v>
      </c>
      <c r="F5" s="9" t="s">
        <v>19</v>
      </c>
      <c r="G5" s="9">
        <v>4000</v>
      </c>
    </row>
    <row r="6" s="1" customFormat="1" ht="30" customHeight="1" spans="1:7">
      <c r="A6" s="9" t="s">
        <v>20</v>
      </c>
      <c r="B6" s="13" t="s">
        <v>21</v>
      </c>
      <c r="C6" s="9" t="s">
        <v>22</v>
      </c>
      <c r="D6" s="9" t="s">
        <v>23</v>
      </c>
      <c r="E6" s="9" t="s">
        <v>24</v>
      </c>
      <c r="F6" s="9" t="s">
        <v>25</v>
      </c>
      <c r="G6" s="9">
        <v>4000</v>
      </c>
    </row>
    <row r="7" s="1" customFormat="1" ht="30" customHeight="1" spans="1:7">
      <c r="A7" s="9" t="s">
        <v>26</v>
      </c>
      <c r="B7" s="13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>
        <v>4000</v>
      </c>
    </row>
    <row r="8" s="1" customFormat="1" ht="30" customHeight="1" spans="1:7">
      <c r="A8" s="9" t="s">
        <v>32</v>
      </c>
      <c r="B8" s="13" t="s">
        <v>33</v>
      </c>
      <c r="C8" s="9" t="s">
        <v>34</v>
      </c>
      <c r="D8" s="9" t="s">
        <v>35</v>
      </c>
      <c r="E8" s="9" t="s">
        <v>36</v>
      </c>
      <c r="F8" s="9" t="s">
        <v>37</v>
      </c>
      <c r="G8" s="9">
        <v>4000</v>
      </c>
    </row>
    <row r="9" s="2" customFormat="1" ht="30" customHeight="1" spans="1:7">
      <c r="A9" s="9" t="s">
        <v>38</v>
      </c>
      <c r="B9" s="13" t="s">
        <v>39</v>
      </c>
      <c r="C9" s="9" t="s">
        <v>40</v>
      </c>
      <c r="D9" s="9" t="s">
        <v>41</v>
      </c>
      <c r="E9" s="9" t="s">
        <v>42</v>
      </c>
      <c r="F9" s="9" t="s">
        <v>43</v>
      </c>
      <c r="G9" s="9">
        <v>4000</v>
      </c>
    </row>
    <row r="10" s="2" customFormat="1" ht="30" customHeight="1" spans="1:7">
      <c r="A10" s="9" t="s">
        <v>44</v>
      </c>
      <c r="B10" s="13" t="s">
        <v>45</v>
      </c>
      <c r="C10" s="9" t="s">
        <v>46</v>
      </c>
      <c r="D10" s="9" t="s">
        <v>47</v>
      </c>
      <c r="E10" s="9" t="s">
        <v>48</v>
      </c>
      <c r="F10" s="9" t="s">
        <v>49</v>
      </c>
      <c r="G10" s="9">
        <v>4000</v>
      </c>
    </row>
    <row r="11" s="3" customFormat="1" ht="30" customHeight="1" spans="1:7">
      <c r="A11" s="11" t="s">
        <v>50</v>
      </c>
      <c r="B11" s="14" t="s">
        <v>51</v>
      </c>
      <c r="C11" s="11" t="s">
        <v>52</v>
      </c>
      <c r="D11" s="11" t="s">
        <v>53</v>
      </c>
      <c r="E11" s="11" t="s">
        <v>54</v>
      </c>
      <c r="F11" s="11" t="s">
        <v>55</v>
      </c>
      <c r="G11" s="11">
        <v>4000</v>
      </c>
    </row>
    <row r="12" s="4" customFormat="1" ht="30" customHeight="1" spans="1:7">
      <c r="A12" s="12" t="s">
        <v>56</v>
      </c>
      <c r="B12" s="12" t="s">
        <v>57</v>
      </c>
      <c r="C12" s="12" t="s">
        <v>58</v>
      </c>
      <c r="D12" s="12" t="s">
        <v>59</v>
      </c>
      <c r="E12" s="12" t="s">
        <v>60</v>
      </c>
      <c r="F12" s="12" t="s">
        <v>61</v>
      </c>
      <c r="G12" s="12">
        <v>4000</v>
      </c>
    </row>
    <row r="13" s="1" customFormat="1" ht="30" customHeight="1" spans="1:7">
      <c r="A13" s="9" t="s">
        <v>62</v>
      </c>
      <c r="B13" s="13" t="s">
        <v>63</v>
      </c>
      <c r="C13" s="9" t="s">
        <v>64</v>
      </c>
      <c r="D13" s="9" t="s">
        <v>65</v>
      </c>
      <c r="E13" s="9" t="s">
        <v>66</v>
      </c>
      <c r="F13" s="9" t="s">
        <v>67</v>
      </c>
      <c r="G13" s="9">
        <v>4000</v>
      </c>
    </row>
    <row r="14" s="1" customFormat="1" ht="30" customHeight="1" spans="1:7">
      <c r="A14" s="9" t="s">
        <v>68</v>
      </c>
      <c r="B14" s="13" t="s">
        <v>69</v>
      </c>
      <c r="C14" s="9" t="s">
        <v>70</v>
      </c>
      <c r="D14" s="9" t="s">
        <v>71</v>
      </c>
      <c r="E14" s="9" t="s">
        <v>72</v>
      </c>
      <c r="F14" s="9" t="s">
        <v>73</v>
      </c>
      <c r="G14" s="9">
        <v>4000</v>
      </c>
    </row>
    <row r="15" s="4" customFormat="1" ht="30" customHeight="1" spans="1:7">
      <c r="A15" s="11" t="s">
        <v>74</v>
      </c>
      <c r="B15" s="14" t="s">
        <v>75</v>
      </c>
      <c r="C15" s="11" t="s">
        <v>76</v>
      </c>
      <c r="D15" s="11" t="s">
        <v>77</v>
      </c>
      <c r="E15" s="11" t="s">
        <v>78</v>
      </c>
      <c r="F15" s="11" t="s">
        <v>79</v>
      </c>
      <c r="G15" s="11">
        <v>4000</v>
      </c>
    </row>
    <row r="16" s="1" customFormat="1" ht="30" customHeight="1" spans="1:7">
      <c r="A16" s="9" t="s">
        <v>80</v>
      </c>
      <c r="B16" s="13" t="s">
        <v>81</v>
      </c>
      <c r="C16" s="9" t="s">
        <v>82</v>
      </c>
      <c r="D16" s="9" t="s">
        <v>83</v>
      </c>
      <c r="E16" s="9" t="s">
        <v>84</v>
      </c>
      <c r="F16" s="9" t="s">
        <v>85</v>
      </c>
      <c r="G16" s="9">
        <v>4000</v>
      </c>
    </row>
    <row r="17" s="1" customFormat="1" ht="30" customHeight="1" spans="1:7">
      <c r="A17" s="9" t="s">
        <v>86</v>
      </c>
      <c r="B17" s="13" t="s">
        <v>87</v>
      </c>
      <c r="C17" s="9" t="s">
        <v>88</v>
      </c>
      <c r="D17" s="9" t="s">
        <v>89</v>
      </c>
      <c r="E17" s="9" t="s">
        <v>90</v>
      </c>
      <c r="F17" s="9" t="s">
        <v>91</v>
      </c>
      <c r="G17" s="9">
        <v>4000</v>
      </c>
    </row>
    <row r="18" s="1" customFormat="1" ht="30" customHeight="1" spans="1:7">
      <c r="A18" s="9" t="s">
        <v>92</v>
      </c>
      <c r="B18" s="13" t="s">
        <v>93</v>
      </c>
      <c r="C18" s="9" t="s">
        <v>94</v>
      </c>
      <c r="D18" s="9" t="s">
        <v>95</v>
      </c>
      <c r="E18" s="9" t="s">
        <v>96</v>
      </c>
      <c r="F18" s="9" t="s">
        <v>97</v>
      </c>
      <c r="G18" s="9">
        <v>4000</v>
      </c>
    </row>
    <row r="19" s="5" customFormat="1" ht="30" customHeight="1" spans="1:7">
      <c r="A19" s="9" t="s">
        <v>98</v>
      </c>
      <c r="B19" s="9" t="s">
        <v>57</v>
      </c>
      <c r="C19" s="10" t="s">
        <v>99</v>
      </c>
      <c r="D19" s="9" t="s">
        <v>100</v>
      </c>
      <c r="E19" s="9" t="s">
        <v>101</v>
      </c>
      <c r="F19" s="9" t="s">
        <v>102</v>
      </c>
      <c r="G19" s="9">
        <v>4000</v>
      </c>
    </row>
    <row r="20" s="1" customFormat="1" ht="30" customHeight="1" spans="1:7">
      <c r="A20" s="9" t="s">
        <v>103</v>
      </c>
      <c r="B20" s="13" t="s">
        <v>104</v>
      </c>
      <c r="C20" s="9" t="s">
        <v>105</v>
      </c>
      <c r="D20" s="9" t="s">
        <v>106</v>
      </c>
      <c r="E20" s="9" t="s">
        <v>107</v>
      </c>
      <c r="F20" s="9" t="s">
        <v>108</v>
      </c>
      <c r="G20" s="9">
        <v>4000</v>
      </c>
    </row>
    <row r="21" s="1" customFormat="1" ht="30" customHeight="1" spans="1:7">
      <c r="A21" s="9" t="s">
        <v>109</v>
      </c>
      <c r="B21" s="9"/>
      <c r="C21" s="9"/>
      <c r="D21" s="9"/>
      <c r="E21" s="9"/>
      <c r="F21" s="9"/>
      <c r="G21" s="9">
        <f>SUM(G4:G20)</f>
        <v>68000</v>
      </c>
    </row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</sheetData>
  <mergeCells count="2">
    <mergeCell ref="A1:G1"/>
    <mergeCell ref="A21:F21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7" sqref="I27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苏打</cp:lastModifiedBy>
  <dcterms:created xsi:type="dcterms:W3CDTF">2016-12-02T08:54:00Z</dcterms:created>
  <dcterms:modified xsi:type="dcterms:W3CDTF">2023-12-11T02:26:47Z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AF878E9C21464C9EA74DE85C097ACE09_13</vt:lpwstr>
  </property>
</Properties>
</file>