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<sst xmlns="http://schemas.openxmlformats.org/spreadsheetml/2006/main" count="15" uniqueCount="15">
  <si>
    <t>2022年企业吸纳应届离校未就业高校毕业生社保补贴汇总表</t>
  </si>
  <si>
    <t>申请补贴单位名称</t>
  </si>
  <si>
    <t>申请补贴时间</t>
  </si>
  <si>
    <t>养老保险补贴人数</t>
  </si>
  <si>
    <t>养老保险补贴金额（元）</t>
  </si>
  <si>
    <t>医疗保险补贴金额（元）</t>
  </si>
  <si>
    <t>失业保险补贴金额（元）</t>
  </si>
  <si>
    <t>社保补贴金额合计   （元）</t>
  </si>
  <si>
    <t>企业吸纳应届毕业生岗位补贴</t>
  </si>
  <si>
    <t>怀化万达广场商业管理有限公司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</si>
  <si>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</t>
    </r>
    <r>
      <rPr>
        <sz val="10"/>
        <rFont val="Arial"/>
        <charset val="0"/>
      </rPr>
      <t>4</t>
    </r>
    <r>
      <rPr>
        <sz val="10"/>
        <rFont val="宋体"/>
        <charset val="0"/>
      </rPr>
      <t>月</t>
    </r>
    <r>
      <rPr>
        <sz val="10"/>
        <rFont val="Arial"/>
        <charset val="0"/>
      </rPr>
      <t>12</t>
    </r>
    <r>
      <rPr>
        <sz val="10"/>
        <rFont val="宋体"/>
        <charset val="0"/>
      </rPr>
      <t>日</t>
    </r>
  </si>
  <si>
    <t>怀化汇思义科技有限公司</t>
  </si>
  <si>
    <t>合    计</t>
  </si>
  <si>
    <t xml:space="preserve"> </t>
  </si>
  <si>
    <t>单位负责人：                分管领导：                 制表人：陆长发          时间：2022年5月17日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</si>
</sst>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27">
    <font>
      <sz val="12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5" fillId="5" borderId="3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A1" sqref="A1:H1"/>
    </sheetView>
  </sheetViews>
  <sheetFormatPr defaultColWidth="9" defaultRowHeight="14.25"/>
  <cols>
    <col min="1" max="1" width="21.375" style="1" customWidth="1"/>
    <col min="2" max="2" width="18.25" style="1" customWidth="1"/>
    <col min="3" max="3" width="15.375" style="1" customWidth="1"/>
    <col min="4" max="4" width="15.875" style="1" customWidth="1"/>
    <col min="5" max="6" width="17.5" style="1" customWidth="1"/>
    <col min="7" max="7" width="16.75" style="2" customWidth="1"/>
    <col min="8" max="8" width="13.25" style="1" customWidth="1"/>
    <col min="9" max="9" width="9" style="1"/>
    <col min="10" max="10" width="9.375" style="1"/>
    <col min="11" max="16384" width="9" style="1"/>
  </cols>
  <sheetData>
    <row r="1" s="1" customFormat="1" ht="67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" customHeight="1" spans="1:7">
      <c r="A2" s="3"/>
      <c r="B2" s="3"/>
      <c r="C2" s="3"/>
      <c r="D2" s="3"/>
      <c r="E2" s="3"/>
      <c r="F2" s="3"/>
      <c r="G2" s="3"/>
    </row>
    <row r="3" s="1" customFormat="1" ht="42" customHeight="1" spans="1:8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42" customHeight="1" spans="1:8">
      <c r="A4" s="6" t="s">
        <v>9</v>
      </c>
      <c r="B4" s="7" t="s">
        <v>10</v>
      </c>
      <c r="C4" s="8">
        <v>7</v>
      </c>
      <c r="D4" s="8">
        <v>12487.04</v>
      </c>
      <c r="E4" s="8">
        <v>5808.96</v>
      </c>
      <c r="F4" s="8">
        <v>546.34</v>
      </c>
      <c r="G4" s="8">
        <f>SUM(D4:F4)</f>
        <v>18842.34</v>
      </c>
      <c r="H4" s="4">
        <v>0</v>
      </c>
    </row>
    <row r="5" s="1" customFormat="1" ht="42" customHeight="1" spans="1:8">
      <c r="A5" s="6" t="s">
        <v>11</v>
      </c>
      <c r="B5" s="9">
        <v>44692</v>
      </c>
      <c r="C5" s="10">
        <v>1</v>
      </c>
      <c r="D5" s="8">
        <v>6329.92</v>
      </c>
      <c r="E5" s="8">
        <v>3006.56</v>
      </c>
      <c r="F5" s="8">
        <v>267.26</v>
      </c>
      <c r="G5" s="8">
        <f>SUM(D5:F5)</f>
        <v>9603.74</v>
      </c>
      <c r="H5" s="4">
        <v>1000</v>
      </c>
    </row>
    <row r="6" s="1" customFormat="1" ht="42" customHeight="1" spans="1:10">
      <c r="A6" s="11" t="s">
        <v>12</v>
      </c>
      <c r="B6" s="11"/>
      <c r="C6" s="11">
        <f>SUM(C4:C5)</f>
        <v>8</v>
      </c>
      <c r="D6" s="11">
        <f>SUM(D4:D5)</f>
        <v>18816.96</v>
      </c>
      <c r="E6" s="11">
        <f>SUM(E4:E5)</f>
        <v>8815.52</v>
      </c>
      <c r="F6" s="11">
        <f>SUM(F4:F5)</f>
        <v>813.6</v>
      </c>
      <c r="G6" s="11">
        <f>SUM(G4:G5)</f>
        <v>28446.08</v>
      </c>
      <c r="H6" s="4">
        <v>1000</v>
      </c>
      <c r="J6" s="1" t="s">
        <v>13</v>
      </c>
    </row>
    <row r="7" s="1" customFormat="1" ht="41.25" customHeight="1" spans="1:7">
      <c r="A7" s="12" t="s">
        <v>14</v>
      </c>
      <c r="B7" s="12"/>
      <c r="C7" s="12"/>
      <c r="D7" s="12"/>
      <c r="E7" s="12"/>
      <c r="F7" s="12"/>
      <c r="G7" s="12"/>
    </row>
    <row r="8" s="1" customFormat="1" ht="39.95" customHeight="1" spans="7:7">
      <c r="G8" s="2"/>
    </row>
    <row r="9" s="1" customFormat="1" ht="39.95" customHeight="1" spans="7:7">
      <c r="G9" s="2"/>
    </row>
  </sheetData>
  <mergeCells count="2">
    <mergeCell ref="A1:H1"/>
    <mergeCell ref="A7:G7"/>
  </mergeCells>
  <pageMargins left="0.75" right="0.550694444444444" top="1" bottom="1" header="0.511805555555556" footer="0.511805555555556"/>
  <pageSetup paperSize="9" scale="8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抹茶子</cp:lastModifiedBy>
  <dcterms:created xsi:type="dcterms:W3CDTF">2019-09-27T05:51:00Z</dcterms:created>
  <cp:lastPrinted>2020-12-04T08:56:00Z</cp:lastPrinted>
  <dcterms:modified xsi:type="dcterms:W3CDTF">2022-05-24T07:04:50Z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A670602AABA148AE8403BE5B50F51353</vt:lpwstr>
  </property>
</Properties>
</file>