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13" activeTab="15"/>
  </bookViews>
  <sheets>
    <sheet name="整体绩效目标申报表" sheetId="2" r:id="rId1"/>
    <sheet name="1企业军转干部补助" sheetId="3" r:id="rId2"/>
    <sheet name="2.地方一次性经济补助" sheetId="4" r:id="rId3"/>
    <sheet name="3.待安置期间生活费及医保社保" sheetId="5" r:id="rId4"/>
    <sheet name="4.优抚对象医疗补助资金" sheetId="6" r:id="rId5"/>
    <sheet name="5.光荣院" sheetId="7" r:id="rId6"/>
    <sheet name="6.义务兵家庭优待金" sheetId="8" r:id="rId7"/>
    <sheet name="7.维稳经费" sheetId="9" r:id="rId8"/>
    <sheet name="8.公益性岗位绩效工资" sheetId="10" r:id="rId9"/>
    <sheet name="9.春节&quot;八一&quot;走访慰问" sheetId="11" r:id="rId10"/>
    <sheet name="10.优抚对象补助抚恤资金" sheetId="12" r:id="rId11"/>
    <sheet name="11.光荣院设施配套资金" sheetId="13" r:id="rId12"/>
    <sheet name="12.基层退役人员服务体系运行补助" sheetId="14" r:id="rId13"/>
    <sheet name="13.军休人员安置" sheetId="15" r:id="rId14"/>
    <sheet name="14.军队移交政府离退休管理机构经费" sheetId="16" r:id="rId15"/>
    <sheet name="15.自主就业退役士兵技能培训费" sheetId="17"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<sst xmlns="http://schemas.openxmlformats.org/spreadsheetml/2006/main" count="1586" uniqueCount="341">
  <si>
    <t>整体绩效目标申报表</t>
  </si>
  <si>
    <t>部门（单位）名称</t>
  </si>
  <si>
    <t>怀化市鹤城区退役军人事务局</t>
  </si>
  <si>
    <t>部门（单位）职责</t>
  </si>
  <si>
    <t>区退役军人事务局贯彻落实中央关于退役军人事务工作的方针政策和决策部署，在履行职责过程中坚持和加强党对退役军人事务工作的集中统一领导，承但协调全区拥军优属工作，切实维护军人军属合法权益，做好地方支持军队相关工作负责协调有关部门做好军队转业干部随迁配偶、子女安置有就业创业有关服务工作，协助做好信访维稳工作，负责移交地方的军队离休退休干部（士官）、不适用军籍退休退职职工的移交安置和服务管理工作，负责管理军休保障工作，承担退役军人权益维护和有关人员的帮扶援助工作。</t>
  </si>
  <si>
    <t>年度总体目标</t>
  </si>
  <si>
    <t>开展退役军人事务工作，包括双拥两节及常态化慰问退役军人及优抚对象，军转干部、退役士兵自主择业或移交安置工作，优待证审核发放，伤残退役军人审核工作，优抚对象疗养和送医送药，退役军人权益维护，困难退役军人补助解困，困难退役军人及优抚对象特殊困难援助，退役士兵就业创业，随军家属就业创业，退役军人就业培训工作等。</t>
  </si>
  <si>
    <t>绩效指标</t>
  </si>
  <si>
    <t>一级指标</t>
  </si>
  <si>
    <t>二级指标</t>
  </si>
  <si>
    <t>三级指标</t>
  </si>
  <si>
    <t>指标值类型</t>
  </si>
  <si>
    <t>指标值</t>
  </si>
  <si>
    <t>计量单位</t>
  </si>
  <si>
    <t>指标解释</t>
  </si>
  <si>
    <t>评（扣）分标准</t>
  </si>
  <si>
    <t>备注</t>
  </si>
  <si>
    <t>投入管理指标（10分）</t>
  </si>
  <si>
    <t>预算管理</t>
  </si>
  <si>
    <t>预算执行率</t>
  </si>
  <si>
    <t>＝</t>
  </si>
  <si>
    <t>%</t>
  </si>
  <si>
    <t>部门实际执行的预算数与财政部门批复的本年度部门的（调整）预算数的比率</t>
  </si>
  <si>
    <t>按计划完成预算执行率得10分，每下降10%扣2分，扣完为止。</t>
  </si>
  <si>
    <t>成本指标
（20分）</t>
  </si>
  <si>
    <t>经济成本指标</t>
  </si>
  <si>
    <t>整体支出成本节约率</t>
  </si>
  <si>
    <t>≥</t>
  </si>
  <si>
    <t>成本节约率＝(计划成本-实际成本) /计划成本×100%。</t>
  </si>
  <si>
    <t>成本节约率为0，得10分，每下降1%，扣0.5分，扣完为止。</t>
  </si>
  <si>
    <t>社会成本指标</t>
  </si>
  <si>
    <t>社会成本节约率</t>
  </si>
  <si>
    <t>社会成本指标节约率＝(计划成本-实际成本) /计划成本×100%。</t>
  </si>
  <si>
    <t>社会成本节约率为0，得5分，每下降1%，扣0.5分，扣完为止。（如不适用，直接计分）</t>
  </si>
  <si>
    <t>生态环境成本指标</t>
  </si>
  <si>
    <t>生态环境成本节约率</t>
  </si>
  <si>
    <t xml:space="preserve">生态环境成本节约率＝(计划成本-实际成本) /计划成本×100%。 </t>
  </si>
  <si>
    <t>生态环境成本节约率为0，得5分，每下降1%，扣0.5分，扣完为止。（如不适用，直接计分）</t>
  </si>
  <si>
    <t>产出指标
(30分)</t>
  </si>
  <si>
    <t>数量指标</t>
  </si>
  <si>
    <t>重点工作完成率</t>
  </si>
  <si>
    <t>=</t>
  </si>
  <si>
    <t>重点工作完成率100%</t>
  </si>
  <si>
    <t>完成率100%，得10分，每下降1%扣0.5分，扣完为止。</t>
  </si>
  <si>
    <t>质量指标</t>
  </si>
  <si>
    <t>项目绩效目标达标率</t>
  </si>
  <si>
    <t>整体工作质量考核。</t>
  </si>
  <si>
    <t>达标率100%，得15分，每下降1%扣0.5分，扣完为止。</t>
  </si>
  <si>
    <t>时效指标</t>
  </si>
  <si>
    <t>整体工作完成及时率</t>
  </si>
  <si>
    <t>定性</t>
  </si>
  <si>
    <t>2024年12月31日之前完成</t>
  </si>
  <si>
    <t>不适用</t>
  </si>
  <si>
    <t>考核整体时效性。</t>
  </si>
  <si>
    <t>在2024年12月31日前完成，得10分，否则酌情扣分。</t>
  </si>
  <si>
    <t>效益指标
（30分）</t>
  </si>
  <si>
    <t>经济效益指标</t>
  </si>
  <si>
    <t>资金使用效益</t>
  </si>
  <si>
    <t>效果明显</t>
  </si>
  <si>
    <t>根据2024年工作情况进行考核。</t>
  </si>
  <si>
    <t>资金使用效益得到有效发挥，得10分，效果一般得5分，效果不明显不得分。</t>
  </si>
  <si>
    <t>社会效益指标</t>
  </si>
  <si>
    <t>保障现役军人\退役军人及优抚对象的合法权益</t>
  </si>
  <si>
    <t>得到保障</t>
  </si>
  <si>
    <t>保障退役军人及优抚对象的合法权益，营造拥军优属社会氛围。</t>
  </si>
  <si>
    <t>退役军人及优抚对象的合法权益得到保障得5分，否则酌情扣分。</t>
  </si>
  <si>
    <t>提高军人及退役军人社会地位及荣誉感</t>
  </si>
  <si>
    <t>提升</t>
  </si>
  <si>
    <t>提高军人及退役军人社会地位及荣誉感。</t>
  </si>
  <si>
    <t>军人及退役军人社会地位及荣誉感提升得5分，否则酌情扣分。</t>
  </si>
  <si>
    <t>可持续影响指标</t>
  </si>
  <si>
    <t>可持续影响情况</t>
  </si>
  <si>
    <t>考核整体支出对可持续发展所带来的直接或间接影响情况。</t>
  </si>
  <si>
    <t>可持续影响效果明显得10分，效果一般5分，效果不明显不得分。</t>
  </si>
  <si>
    <t>满意度指标（10分）</t>
  </si>
  <si>
    <t>服务对象满意度指标</t>
  </si>
  <si>
    <t>退役军人及优抚对象满意度</t>
  </si>
  <si>
    <t>考核服务对象满意度。</t>
  </si>
  <si>
    <t>满意度达100%得10分，每下降1%，扣0.5分，扣完为止。</t>
  </si>
  <si>
    <t>2024年项目绩效目标表</t>
  </si>
  <si>
    <t>填报单位</t>
  </si>
  <si>
    <t>项目名称</t>
  </si>
  <si>
    <t>企业军转干部补助</t>
  </si>
  <si>
    <t>预算金额（万元）</t>
  </si>
  <si>
    <t>项目总绩效
目标</t>
  </si>
  <si>
    <t>在企业退休的军转干部按月发放生活困难补助，提高企业退休的军转干部收入；提升军转干部的幸福指数，保障社会稳定；兑现党和国家的政策，融洽军民关系</t>
  </si>
  <si>
    <t>分解指标</t>
  </si>
  <si>
    <t>指标值内容</t>
  </si>
  <si>
    <t>评（扣分标准）</t>
  </si>
  <si>
    <t>*度量单位</t>
  </si>
  <si>
    <t>*指标值类型</t>
  </si>
  <si>
    <t>部门实际执行的预算数与政部门批复的本年度部门的（调整）预算数的比率</t>
  </si>
  <si>
    <t>考核企业军转干部补助成本控制情况。</t>
  </si>
  <si>
    <t>项目成本控制在总成本范围内，得10分，每超出1%，扣0.5分，扣完为止。</t>
  </si>
  <si>
    <t>万元</t>
  </si>
  <si>
    <t>≤</t>
  </si>
  <si>
    <t>项目成本控制在总成本范围内，得5分，每下降1%，扣0.5分，扣完为止。</t>
  </si>
  <si>
    <t>产出指标（30）</t>
  </si>
  <si>
    <t>符合条件的在企业退休的军转干部人数</t>
  </si>
  <si>
    <t>考核符合条件的在企业退休的军转干部人数</t>
  </si>
  <si>
    <t>符合条件的在企业退休的军转干部人数完成100%得10分，每下降1%，扣0.5分，扣完为止。</t>
  </si>
  <si>
    <t>定量</t>
  </si>
  <si>
    <t>资金到位率</t>
  </si>
  <si>
    <t>考核项目资金到位率情况</t>
  </si>
  <si>
    <t>资金到位率100%计10分，每下降1%扣0.5分，扣完为止。</t>
  </si>
  <si>
    <t>资金支付的及时性</t>
  </si>
  <si>
    <t>考核项目实施的时效性情况</t>
  </si>
  <si>
    <t>资金支付及时率100%计10分，每下降1%扣0.5分，扣完为止。</t>
  </si>
  <si>
    <t>提高企业退休的军转干部收入</t>
  </si>
  <si>
    <t>考核项目实施对经济发展所带来的直接或间接影响情况。</t>
  </si>
  <si>
    <t xml:space="preserve">项目实施，提高企业退休的军转干部收入，效果明显得10分，效果一般5分，否则不得分。      ，     </t>
  </si>
  <si>
    <t>提升军转干部的幸福指数，保障社会稳定</t>
  </si>
  <si>
    <t>项目实施对社会发展所带来的直接或间接影响情况。</t>
  </si>
  <si>
    <t>项目实施提升军转干部的幸福指数，保障社会稳定效，果明显得10分，效果一般5分，否则不得分。</t>
  </si>
  <si>
    <t>生态效益指标</t>
  </si>
  <si>
    <t>兑现党和国家的政策，融洽军民关系</t>
  </si>
  <si>
    <t>考核项目实施对生态环境所带来的直接或间接影响情况。</t>
  </si>
  <si>
    <t>项目实施，兑现党和国家的政策，提升军民关系。效果明显得5分，效果一般3分，否则不得分。（如不适用，直接计分）</t>
  </si>
  <si>
    <t>考核项目实施对可持续发展所带来的直接或间接影响情况。</t>
  </si>
  <si>
    <t>可持续影响效果明显得5分，效果一般3分，效果不明显不得分。</t>
  </si>
  <si>
    <t>企业退休的军转干部满意度</t>
  </si>
  <si>
    <t>考核企业退休的军转干部对项目实施的满意度</t>
  </si>
  <si>
    <t>满意度达90%得10分，每下降1%，扣0.5分，扣完为止。</t>
  </si>
  <si>
    <t>地方一次性经济补助</t>
  </si>
  <si>
    <t>地方补助给退役军人一次性补助</t>
  </si>
  <si>
    <t>退役军人一次性经济补助成本</t>
  </si>
  <si>
    <t>考核项目成本控制情况。</t>
  </si>
  <si>
    <t>符合条件的退役军人人数</t>
  </si>
  <si>
    <t>考核符合条件的退役军人人数情况</t>
  </si>
  <si>
    <t>符合条件的退役军人人数完成率100%得10分，每下降1%，扣0.5分，扣完为止。</t>
  </si>
  <si>
    <t>人</t>
  </si>
  <si>
    <t>资金支付的及时率</t>
  </si>
  <si>
    <t>考核项目资金支付的及时率情况</t>
  </si>
  <si>
    <t>资金支付的及时率100%计10分，每下降1%扣0.5分，扣完为止。</t>
  </si>
  <si>
    <t>增强退役军人的经济实力</t>
  </si>
  <si>
    <t xml:space="preserve">项目的实施，增强退役军人的经济实力，效果明显得10分，效果一般6分，否则不得分。           </t>
  </si>
  <si>
    <t>提升退役军人的幸福指数，保障社会稳定</t>
  </si>
  <si>
    <t>项目实施，提升退役军人的幸福指数，保障社会稳定。效果明显得10分，效果一般5分，否则不得分。</t>
  </si>
  <si>
    <t>兑现党和国家的政策，巩固军民关系</t>
  </si>
  <si>
    <t>项目实施，兑现党和国家的政策，巩固军民关系效果明显得5分，效果一般3分，否则不得分。（如不适用，直接计分）</t>
  </si>
  <si>
    <t>建立健全援助机制和制度</t>
  </si>
  <si>
    <t>可持续</t>
  </si>
  <si>
    <t>退役军人满意度</t>
  </si>
  <si>
    <t>考核退役军人对项目实施的满意度。</t>
  </si>
  <si>
    <t>退役军人满意度达90%得10分，每下降1%，扣0.5分，扣完为止。</t>
  </si>
  <si>
    <t>待安置期间生活费及医保社保</t>
  </si>
  <si>
    <t>为2023年退役士兵待安置期间提供生活费及医保社保</t>
  </si>
  <si>
    <t>2023年退役士兵人数</t>
  </si>
  <si>
    <t>考核2023年退役士兵人数情况</t>
  </si>
  <si>
    <t>2023年退役士兵人数完成100%得10分，每下降1%，扣0.5分，扣完为止。</t>
  </si>
  <si>
    <t>资金到位率100%计10分，每下降1%扣0.5分，扣完为止</t>
  </si>
  <si>
    <t>完成及时率</t>
  </si>
  <si>
    <t>项目实施及时性100%计10分，每下降1%扣0.5分，扣完为止</t>
  </si>
  <si>
    <t>优抚对象医疗补助资金</t>
  </si>
  <si>
    <t>发放优抚对象抚医疗补助资金</t>
  </si>
  <si>
    <t>优抚对象补助抚恤人数</t>
  </si>
  <si>
    <t>考核优抚对象补助抚恤人数情况</t>
  </si>
  <si>
    <t>优抚对象补助抚恤人数完成100%得10分，每下降1%，扣.5分，扣完为止。</t>
  </si>
  <si>
    <t>发放对象的准确性</t>
  </si>
  <si>
    <t>考核资金发放对象的准确性情况</t>
  </si>
  <si>
    <t>资金发放对象的准确性100%计10分，每下降1%扣0.5分，扣完为止</t>
  </si>
  <si>
    <t>完成时效性</t>
  </si>
  <si>
    <t>项目实施的时效性100%计10分，每下降1%扣0.5分，扣完为止</t>
  </si>
  <si>
    <t>减轻优抚对象的经济压力</t>
  </si>
  <si>
    <t>项目实施，减轻优抚对象的经济压力，效果明显得10分，效果一般5分，否则不得分。</t>
  </si>
  <si>
    <t>增强政府的民生责任感和形象</t>
  </si>
  <si>
    <t>项目实施，增强政府的民生责任感和形象，效果明显得10分，效果一般5分，否则不得分。</t>
  </si>
  <si>
    <t>激发广大适龄青年踊跃参军，保家卫国</t>
  </si>
  <si>
    <t>项目实施，激发广大适龄青年踊跃参军，保家卫国，效果明显得5分，效果一般3分，否则不得分。（如不适用，直接计分）</t>
  </si>
  <si>
    <t>优抚对象满意度</t>
  </si>
  <si>
    <t>考核优抚对象对项目实施的满意度。</t>
  </si>
  <si>
    <t>光荣院</t>
  </si>
  <si>
    <t>光荣院维修改造</t>
  </si>
  <si>
    <t>项目成本控制额</t>
  </si>
  <si>
    <t>光荣院维修改造面积</t>
  </si>
  <si>
    <t>考核光荣院维修改造面积情况</t>
  </si>
  <si>
    <t>光荣院维修改造面积完成100%得10分，每下降1%，扣.5分，扣完为止。</t>
  </si>
  <si>
    <t>维修工程质量合格率</t>
  </si>
  <si>
    <t>考核维修工程质量合格率情况</t>
  </si>
  <si>
    <t>维修工程质量合格率100%计10分，每下降1%扣0.5分，扣完为止。</t>
  </si>
  <si>
    <t>考核项目完成时效性情况</t>
  </si>
  <si>
    <t>项目完成的时效性100%计10分，每下降1%扣0.5分，扣完为止。</t>
  </si>
  <si>
    <t>促进经济的发展</t>
  </si>
  <si>
    <t xml:space="preserve">项目的实施，促进经济的发展，效果明显得10分，效果一般5分，否则不得分。           </t>
  </si>
  <si>
    <t>做好现役、退役军人服务保障工作</t>
  </si>
  <si>
    <t>项目的实施，做好现役、退役军人服务保障工作，效果明显得10分，效果一般5分，否则不得分。</t>
  </si>
  <si>
    <t>形成拥军爱民的良好氛围</t>
  </si>
  <si>
    <t>项目的实施，形成拥军爱民的良好氛围，效果明显得5分，效果一般3分，否则不得分。（如不适用，直接计分）</t>
  </si>
  <si>
    <t>建立规范的管理机制和运行流程</t>
  </si>
  <si>
    <t>疗养人员满意</t>
  </si>
  <si>
    <t>服务对象满意度达95%得10分，每下降1%，扣0.5分，扣完为止。</t>
  </si>
  <si>
    <t>义务兵家庭优待金</t>
  </si>
  <si>
    <t>发放义务兵家庭优待金</t>
  </si>
  <si>
    <t>义务兵家庭优待金发放人数</t>
  </si>
  <si>
    <t>考核项目完成数量。</t>
  </si>
  <si>
    <t>义务兵家庭优待金发放人数完成100%得10分，每下降1%，扣0.5分，扣完为止。</t>
  </si>
  <si>
    <t>考核项目质量控制情况</t>
  </si>
  <si>
    <t>项目绩效目标达标率100%计10分，每下降1%扣0.5分，扣完为止</t>
  </si>
  <si>
    <t>考核项目实施的时效性情况。</t>
  </si>
  <si>
    <t>改善义务兵家庭的经济条件</t>
  </si>
  <si>
    <t xml:space="preserve">项目实施,改善义务兵家庭的经济条件,效果明显得10分，效果一般5分，否则不得分。           </t>
  </si>
  <si>
    <t>增强政府对现役役军人的关怀和支持</t>
  </si>
  <si>
    <t>项目实施,增强政府对现役役军人的关怀和支持效果明显得10分，效果一般5分，否则不得分。</t>
  </si>
  <si>
    <t>增强国防力量</t>
  </si>
  <si>
    <t>项目实施,增强国防力量,效果明显得5分，效果一般3分，否则不得分。（如不适用，直接计分）</t>
  </si>
  <si>
    <t xml:space="preserve">                 </t>
  </si>
  <si>
    <t>义务兵家庭满意度</t>
  </si>
  <si>
    <t>考核义务兵家庭对项目实施的满意度。</t>
  </si>
  <si>
    <t>义务兵家庭满意度达90%得10分，每下降1%，扣0.5分，扣完为止。</t>
  </si>
  <si>
    <t>维稳经费</t>
  </si>
  <si>
    <t>维护地方稳定</t>
  </si>
  <si>
    <t>生态环境成本节约率＝(计划成本-实际成本) /计划成本×100%。</t>
  </si>
  <si>
    <t>符合条件的维稳事项覆盖率</t>
  </si>
  <si>
    <t>考核符合条件的维稳事项覆盖率情况</t>
  </si>
  <si>
    <t>符合条件的维稳事项覆盖率率100%得10分，每下降1%，扣.5分，扣完为止。</t>
  </si>
  <si>
    <t>考核项目质量控制情况。</t>
  </si>
  <si>
    <t>项目绩效目标达标率100%计10分，每下降1%扣0.5分，扣完为止。</t>
  </si>
  <si>
    <t>考核项目时效性。</t>
  </si>
  <si>
    <t>项目实施及时性100%计10分，每下降1%扣0.5分，扣完为止。</t>
  </si>
  <si>
    <t>减少不稳定事项对经济发展的负面影响</t>
  </si>
  <si>
    <t xml:space="preserve">项目实施,减少不稳定事项对经济发展的负面影响,效果明显得10分，效果一般5分，否则不得分。           </t>
  </si>
  <si>
    <t>保障社会稳定</t>
  </si>
  <si>
    <t>项目实施,保障社会稳定,效果明显得10分，效果一般5分，否则不得分。</t>
  </si>
  <si>
    <t>构建和谐社会</t>
  </si>
  <si>
    <t>项目实施,对促进构建和谐社会,效果明显得5分，效果一般3分，否则不得分。（如不适用，直接计分）</t>
  </si>
  <si>
    <t>群众满意度</t>
  </si>
  <si>
    <t>考核群众对项目实施的满意度情况。</t>
  </si>
  <si>
    <t>公益性岗位绩效工资</t>
  </si>
  <si>
    <t>2024年乡镇街道参战涉核人员公益性岗位工资</t>
  </si>
  <si>
    <t>参战涉核人数</t>
  </si>
  <si>
    <t>参战涉核人数完成100%得10分，每下降1%，扣.5分，扣完为止。</t>
  </si>
  <si>
    <t>保障参战涉核人员基本生活</t>
  </si>
  <si>
    <t>项目实施,保障参战涉核人员基本生活,效果明显得10分，效果一般5分，否则不得分。</t>
  </si>
  <si>
    <t>巩固国防后备力量</t>
  </si>
  <si>
    <t>项目实施,巩固国防后备力量,效果明显得5分，效果一般3分，否则不得分。（如不适用，直接计分）</t>
  </si>
  <si>
    <t>公益性岗位人员满意度</t>
  </si>
  <si>
    <t>考核公益性岗位人员对项目实施的满意度</t>
  </si>
  <si>
    <t>春节"八一"走访慰问</t>
  </si>
  <si>
    <t>春节"八一"走访慰问优抚对象及部队</t>
  </si>
  <si>
    <t>成本控制</t>
  </si>
  <si>
    <t>社会成本节约率=（（计划成本-实际成本）/计划成本）*100%</t>
  </si>
  <si>
    <t>社会成本节约率为0，得5分，每减少1%，扣0.5分，扣完为止。</t>
  </si>
  <si>
    <t>生态环境成本节约率=（（计划成本-实际成本）/计划成本）*100%</t>
  </si>
  <si>
    <t>生态环境成本节约率为0，得5分，每减少1%，扣0.5分，扣完为止。</t>
  </si>
  <si>
    <t>退役军人覆盖率</t>
  </si>
  <si>
    <t>考核退役军人覆盖率情况</t>
  </si>
  <si>
    <t>完成100%得5分，每下降1%扣0.25分，扣完为止。</t>
  </si>
  <si>
    <t>走访次数</t>
  </si>
  <si>
    <t>考核走访次数情况</t>
  </si>
  <si>
    <t>完成100%得2分，每下降1%扣0.25分，扣完为止。</t>
  </si>
  <si>
    <t>次</t>
  </si>
  <si>
    <t>支付对象和标准的准确性</t>
  </si>
  <si>
    <t>考核支付对象和标准的准确性情况</t>
  </si>
  <si>
    <t>项目按计划完成得10分，每下降1%，扣0.5分，扣完为止。</t>
  </si>
  <si>
    <t>完成及时性</t>
  </si>
  <si>
    <t>项目在2024年12月31日前完成，得10分，每推迟10天扣0.5分，扣完为止。</t>
  </si>
  <si>
    <t>效果显著</t>
  </si>
  <si>
    <t>考核专项资金使用效益情况。</t>
  </si>
  <si>
    <t>专项资金使用效益得到有效发挥，得10分，效果一般得6分，否则不得分。</t>
  </si>
  <si>
    <t>增强政府对退役军人的关怀和支持</t>
  </si>
  <si>
    <t>有效保障</t>
  </si>
  <si>
    <t>加强军民情感的沟通和融合，提高社会团结和凝聚力</t>
  </si>
  <si>
    <t>效果明显得10分，效果一般5分，否则不得分。</t>
  </si>
  <si>
    <t>提升国防后备力量</t>
  </si>
  <si>
    <t>生态效益显著5分，良好4分，一般2分。如不适用直接得分。</t>
  </si>
  <si>
    <t>促进退役军人事务的正常化、科学化和公开化</t>
  </si>
  <si>
    <t>为退役军人的长期、稳定、可持续发展提供坚实支撑。</t>
  </si>
  <si>
    <t>可持续影响效果明显得5分，效果一般2分，效果不明显不得分。</t>
  </si>
  <si>
    <t>服务对象满意率</t>
  </si>
  <si>
    <t>服务对象综合测评</t>
  </si>
  <si>
    <t>服务对象满意度90%以上得10分，每下降1%，扣0.5分，扣完为止。</t>
  </si>
  <si>
    <t>优抚对象补助抚恤资金</t>
  </si>
  <si>
    <t>发放优抚对象补助抚恤</t>
  </si>
  <si>
    <t>完成优抚对象补助抚恤人数100%得10分，每下降1%，扣0.5分，扣完为止。</t>
  </si>
  <si>
    <t xml:space="preserve">项目实施,减轻优抚对象的经济压力,效果明显得10分，效果一般5分，否则不得分。           </t>
  </si>
  <si>
    <t>无</t>
  </si>
  <si>
    <t>更好地为退役军人服务，增强国防后备力量</t>
  </si>
  <si>
    <t>项目实施,更好地为退役军人服务，增强国防后备力量.效果明显得5分，效果一般3分，否则不得分。（如不适用，直接计分）</t>
  </si>
  <si>
    <t>光荣院设施配套资金</t>
  </si>
  <si>
    <t>平方米</t>
  </si>
  <si>
    <t>基层退役人员服务体系运行经费</t>
  </si>
  <si>
    <t>基层退役军人服务体系运行经费，完善基层退役军人服务机构的建设和管理，更好地为退役军人服务，增强国防后备力量</t>
  </si>
  <si>
    <t>打造标杆性退役军人服务站数量</t>
  </si>
  <si>
    <t>考核打造标杆性退役军人服务站数量情况</t>
  </si>
  <si>
    <t>打造标杆性退役军人服务站数量完成率100%得10分，每下降1%，扣0.5分，扣完为止。</t>
  </si>
  <si>
    <t>个</t>
  </si>
  <si>
    <t>基层退役军人服务体系正常运行率</t>
  </si>
  <si>
    <t>考核基层退役军人服务体系正常运行情况</t>
  </si>
  <si>
    <t>基层退役军人服务体系正常运行率100%计10分，每下降1%扣0.5分，扣完为止</t>
  </si>
  <si>
    <t>项目实施的时效性</t>
  </si>
  <si>
    <t>促进地方经济建设</t>
  </si>
  <si>
    <t xml:space="preserve">项目实施，促进地方经济的发展，效果明显得10分，效果一般5分，否则不得分。           </t>
  </si>
  <si>
    <t>做好退役军人服务保障工作</t>
  </si>
  <si>
    <t>成效显著</t>
  </si>
  <si>
    <t>项目实施，做好退役军人服务保障工作，效果明显得10分，效果一般5分，否则不得分。</t>
  </si>
  <si>
    <t>项目更好地为退役军人服务，增强国防后备力量，效益显著5分，一般3分，效果不明显不得分。。如不适用直接得分。</t>
  </si>
  <si>
    <t>完善基层服务机构的建设和管理</t>
  </si>
  <si>
    <t>建立健全标准化的运行机制和考核评估体系，探索新型服务模式和技术手段，努力实现基层服务体系的长期、稳定、可持续发展。考核项目实施对可持续发展所带来的直接或间接影响情况。</t>
  </si>
  <si>
    <t>基层退役军人满意度</t>
  </si>
  <si>
    <t>考核基层退役军人对项目实施满意度</t>
  </si>
  <si>
    <t>军休人员安置费</t>
  </si>
  <si>
    <t>符合条件的军队无军籍退休职工人数</t>
  </si>
  <si>
    <t>考核符合条件的军队无军籍退休职工人数情况</t>
  </si>
  <si>
    <t>符合条件的军队无军籍退休职工人数完成100%得10分，每下降1%，扣0.5分，扣完为止。</t>
  </si>
  <si>
    <t>项目资金到位率100%计5分，每下降1%扣0.25分，扣完为止</t>
  </si>
  <si>
    <t>资金支付的合法合规性</t>
  </si>
  <si>
    <t>考核资金支付的合法合规性情况</t>
  </si>
  <si>
    <t>资金支付的合法合规性100%计5分，每下降1%扣0.25分，扣完为止</t>
  </si>
  <si>
    <t>项目完成的时效性</t>
  </si>
  <si>
    <t>减轻军休人员经济压力</t>
  </si>
  <si>
    <t xml:space="preserve">项目实施，减轻军休人员经济压力，效果明显得10分，效果一般5分，否则不得分。           </t>
  </si>
  <si>
    <t>加强退役军人保障服务</t>
  </si>
  <si>
    <t>提高公共资源配置效率，增强社会保障系统的可承受性和适应性，促进退役军人的身心健康和普遍幸福</t>
  </si>
  <si>
    <t>项目实施，加强退役军人的保障服务，效果明显得10分，效果一般5分，否则不得分。</t>
  </si>
  <si>
    <t>项目实施，激发广大适龄青年踊跃参军，保家卫国，生态效益显著5分，一般3分，效果不明显不得分。如不适用直接得分。</t>
  </si>
  <si>
    <t>完善军休经费的分配和使用方式，加强经费管理和绩效评估，确保公共资金使用的合法、合规、高效，为实现退役军人保障的长期可持续发展提供有力支持。</t>
  </si>
  <si>
    <t>军队无军籍退休职工满意率</t>
  </si>
  <si>
    <t>考核军队无军籍退休职工对项目实施的满意度</t>
  </si>
  <si>
    <t>军队移交政府离退休管理机构经费</t>
  </si>
  <si>
    <t>军队移交政府离退休人数</t>
  </si>
  <si>
    <t>考核军队移交政府离退休人数情况</t>
  </si>
  <si>
    <t>军队移交政府离退休人数完成100%得10分，每下降1%，扣0.5分，扣完为止。</t>
  </si>
  <si>
    <t>考核项目绩效目标达标率情况</t>
  </si>
  <si>
    <t>项目的实施，保障社会的稳定，效果明显得10分，效果一般5分，否则不得分。</t>
  </si>
  <si>
    <t>更好地为军队离退休人员服务，增强国防后备力量</t>
  </si>
  <si>
    <t>项目的实施，更好地为军队离退休人员服务，增强国防后备力量，效果明显得5分，效果一般3分，否则不得分。（如不适用，直接计分）</t>
  </si>
  <si>
    <t>军队移交政府离退休人员满意度</t>
  </si>
  <si>
    <t>考核军队移交政府离退休管理人员满意度。</t>
  </si>
  <si>
    <t>自主就业退役士兵技能培训费</t>
  </si>
  <si>
    <t>自主就业退役士兵人数</t>
  </si>
  <si>
    <t>考核自主就业退役士兵人数情况</t>
  </si>
  <si>
    <t>自主就业退役士兵人数完成100%得5分，每下降1%，扣0.25分，扣完为止。</t>
  </si>
  <si>
    <t>培训次数</t>
  </si>
  <si>
    <t>考核培训次数情况</t>
  </si>
  <si>
    <t>培训次数完成100%得5分，每下降1%，扣0.25分，扣完为止。</t>
  </si>
  <si>
    <t>技能培训合格率</t>
  </si>
  <si>
    <t>考核技能培训合格率情况</t>
  </si>
  <si>
    <t>技能培训合格率100%计10分，每下降1%扣0.5分，扣完为止</t>
  </si>
  <si>
    <t xml:space="preserve">项目的实施，促进了经济的发展，效果明显得10分，效果一般5分，否则不得分。           </t>
  </si>
  <si>
    <t>提高退役士兵的职业素质和综合能力</t>
  </si>
  <si>
    <t>项目实施，提高退役士兵的职业素质和综合能力，效果明显得10分，效果一般5分，否则不得分。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</si>
</sst>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s>
  <fonts count="40">
    <font>
      <sz val="10"/>
      <color rgb="FF000000"/>
      <name val="Times New Roman"/>
      <charset val="204"/>
    </font>
    <font>
      <sz val="10"/>
      <color theme="1"/>
      <name val="宋体"/>
      <charset val="134"/>
      <scheme val="minor"/>
    </font>
    <font>
      <sz val="20"/>
      <name val="方正小标宋简体"/>
      <charset val="134"/>
    </font>
    <font>
      <sz val="10"/>
      <name val="宋体"/>
      <charset val="134"/>
    </font>
    <font>
      <sz val="10"/>
      <color theme="1"/>
      <name val="宋体"/>
      <charset val="134"/>
    </font>
    <font>
      <sz val="10"/>
      <color rgb="FF000000"/>
      <name val="宋体"/>
      <charset val="134"/>
    </font>
    <font>
      <sz val="10"/>
      <color rgb="FF000000"/>
      <name val="宋体"/>
      <charset val="134"/>
      <scheme val="minor"/>
    </font>
    <font>
      <sz val="10.5"/>
      <color rgb="FF000000"/>
      <name val="仿宋_GB2312"/>
      <charset val="134"/>
    </font>
    <font>
      <sz val="9"/>
      <name val="SimSun"/>
      <charset val="134"/>
    </font>
    <font>
      <sz val="10"/>
      <name val="宋体"/>
      <charset val="134"/>
      <scheme val="minor"/>
    </font>
    <font>
      <sz val="12"/>
      <name val="宋体"/>
      <charset val="134"/>
    </font>
    <font>
      <sz val="11"/>
      <color theme="1"/>
      <name val="宋体"/>
      <charset val="134"/>
      <scheme val="minor"/>
    </font>
    <font>
      <sz val="10"/>
      <color theme="1"/>
      <name val="SimSun"/>
      <charset val="134"/>
    </font>
    <font>
      <sz val="10"/>
      <name val="SimSun"/>
      <charset val="134"/>
    </font>
    <font>
      <sz val="9"/>
      <name val="宋体"/>
      <charset val="134"/>
    </font>
    <font>
      <sz val="12"/>
      <name val="宋体"/>
      <charset val="134"/>
      <scheme val="minor"/>
    </font>
    <font>
      <sz val="11"/>
      <color rgb="FF000000"/>
      <name val="宋体"/>
      <charset val="134"/>
      <scheme val="minor"/>
    </font>
    <font>
      <sz val="11"/>
      <color rgb="FF000000"/>
      <name val="宋体"/>
      <charset val="134"/>
    </font>
    <font>
      <sz val="18"/>
      <name val="方正小标宋简体"/>
      <charset val="134"/>
    </font>
    <font>
      <sz val="9"/>
      <color rgb="FF000000"/>
      <name val="宋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3"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9" applyNumberFormat="0" applyFill="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8" fillId="0" borderId="0" applyNumberFormat="0" applyFill="0" applyBorder="0" applyAlignment="0" applyProtection="0">
      <alignment vertical="center"/>
    </xf>
    <xf numFmtId="0" fontId="29" fillId="4" borderId="11" applyNumberFormat="0" applyAlignment="0" applyProtection="0">
      <alignment vertical="center"/>
    </xf>
    <xf numFmtId="0" fontId="30" fillId="5" borderId="12" applyNumberFormat="0" applyAlignment="0" applyProtection="0">
      <alignment vertical="center"/>
    </xf>
    <xf numFmtId="0" fontId="31" fillId="5" borderId="11" applyNumberFormat="0" applyAlignment="0" applyProtection="0">
      <alignment vertical="center"/>
    </xf>
    <xf numFmtId="0" fontId="32" fillId="6" borderId="13" applyNumberFormat="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17" fillId="0" borderId="0" applyFill="0">
      <alignment vertical="center"/>
    </xf>
  </cellStyleXfs>
  <cellXfs count="128">
    <xf numFmtId="0" fontId="0" fillId="0" borderId="0" xfId="0" applyFill="1" applyBorder="1" applyAlignment="1">
      <alignment horizontal="left" vertical="top"/>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49" fontId="3" fillId="0" borderId="2"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3" fillId="0" borderId="1" xfId="49"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49"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49" applyFont="1" applyFill="1" applyBorder="1" applyAlignment="1">
      <alignment horizontal="left" vertical="center" wrapText="1"/>
    </xf>
    <xf numFmtId="0" fontId="4"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 fontId="3" fillId="0" borderId="1" xfId="0" applyNumberFormat="1" applyFont="1" applyFill="1" applyBorder="1" applyAlignment="1" applyProtection="1">
      <alignment horizontal="justify" vertical="center" wrapText="1"/>
    </xf>
    <xf numFmtId="0" fontId="5" fillId="0" borderId="1" xfId="0" applyFont="1" applyFill="1" applyBorder="1" applyAlignment="1">
      <alignment horizontal="justify" vertical="center" wrapText="1"/>
    </xf>
    <xf numFmtId="0" fontId="8" fillId="0" borderId="7"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8" fillId="0" borderId="7" xfId="0" applyFont="1" applyFill="1" applyBorder="1" applyAlignment="1">
      <alignment horizontal="left" vertical="center" wrapText="1"/>
    </xf>
    <xf numFmtId="0" fontId="0" fillId="0" borderId="0" xfId="0" applyFill="1" applyBorder="1" applyAlignment="1">
      <alignment horizontal="justify" vertical="top"/>
    </xf>
    <xf numFmtId="0" fontId="2" fillId="0" borderId="0" xfId="0" applyFont="1" applyFill="1" applyBorder="1" applyAlignment="1">
      <alignment horizontal="justify" vertical="center"/>
    </xf>
    <xf numFmtId="0" fontId="3" fillId="0" borderId="1" xfId="0" applyFont="1" applyFill="1" applyBorder="1" applyAlignment="1">
      <alignment horizontal="justify" vertical="center"/>
    </xf>
    <xf numFmtId="0" fontId="4" fillId="0" borderId="1"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Border="1" applyAlignment="1">
      <alignment horizontal="left" vertical="top"/>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49" fontId="3" fillId="0" borderId="2"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3" fillId="0" borderId="1" xfId="49"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49"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49" applyFont="1" applyFill="1" applyBorder="1" applyAlignment="1">
      <alignment horizontal="left" vertical="center" wrapText="1"/>
    </xf>
    <xf numFmtId="0" fontId="4"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 fontId="3" fillId="0" borderId="1" xfId="0" applyNumberFormat="1" applyFont="1" applyFill="1" applyBorder="1" applyAlignment="1" applyProtection="1">
      <alignment horizontal="center" vertical="center" wrapText="1"/>
    </xf>
    <xf numFmtId="0" fontId="8" fillId="0" borderId="7"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10" fillId="0" borderId="0" xfId="0" applyFont="1" applyFill="1" applyBorder="1" applyAlignment="1">
      <alignment vertical="center"/>
    </xf>
    <xf numFmtId="0" fontId="3" fillId="0" borderId="0"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49" fontId="11" fillId="0" borderId="0" xfId="0" applyNumberFormat="1" applyFont="1" applyFill="1" applyBorder="1" applyAlignment="1">
      <alignment vertical="center" wrapText="1"/>
    </xf>
    <xf numFmtId="4" fontId="3" fillId="0" borderId="1" xfId="0" applyNumberFormat="1" applyFont="1" applyFill="1" applyBorder="1" applyAlignment="1" applyProtection="1">
      <alignment horizontal="center" vertical="center" wrapText="1"/>
    </xf>
    <xf numFmtId="0" fontId="12" fillId="0" borderId="0" xfId="0" applyFont="1" applyFill="1" applyBorder="1" applyAlignment="1">
      <alignment vertical="center" wrapText="1"/>
    </xf>
    <xf numFmtId="177" fontId="13" fillId="0" borderId="7"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 fillId="0" borderId="5" xfId="0" applyFont="1" applyFill="1" applyBorder="1" applyAlignment="1">
      <alignment horizontal="justify" vertical="center" wrapText="1"/>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0" fillId="0" borderId="0" xfId="49" applyFont="1">
      <alignment vertical="center"/>
    </xf>
    <xf numFmtId="0" fontId="15" fillId="0" borderId="0" xfId="49" applyFont="1">
      <alignment vertical="center"/>
    </xf>
    <xf numFmtId="0" fontId="15" fillId="0" borderId="0" xfId="49" applyFont="1" applyAlignment="1">
      <alignment vertical="center" wrapText="1"/>
    </xf>
    <xf numFmtId="0" fontId="16" fillId="0" borderId="0" xfId="49" applyFont="1">
      <alignment vertical="center"/>
    </xf>
    <xf numFmtId="0" fontId="17" fillId="0" borderId="0" xfId="49" applyAlignment="1">
      <alignment horizontal="center" vertical="center"/>
    </xf>
    <xf numFmtId="0" fontId="17" fillId="0" borderId="0" xfId="49">
      <alignment vertical="center"/>
    </xf>
    <xf numFmtId="0" fontId="18" fillId="0" borderId="0" xfId="49" applyFont="1" applyFill="1" applyAlignment="1">
      <alignment horizontal="center" vertical="center"/>
    </xf>
    <xf numFmtId="0" fontId="9" fillId="0" borderId="1" xfId="49" applyFont="1" applyFill="1" applyBorder="1" applyAlignment="1">
      <alignment horizontal="center" vertical="center"/>
    </xf>
    <xf numFmtId="0" fontId="9" fillId="0" borderId="1" xfId="49" applyFont="1" applyFill="1" applyBorder="1" applyAlignment="1">
      <alignment horizontal="left" vertical="center"/>
    </xf>
    <xf numFmtId="0" fontId="9" fillId="0" borderId="1" xfId="49" applyFont="1" applyFill="1" applyBorder="1" applyAlignment="1">
      <alignment horizontal="center" vertical="center" wrapText="1"/>
    </xf>
    <xf numFmtId="0" fontId="9" fillId="0" borderId="1" xfId="49" applyFont="1" applyFill="1" applyBorder="1" applyAlignment="1">
      <alignment horizontal="left" vertical="center" wrapText="1"/>
    </xf>
    <xf numFmtId="0" fontId="6"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1" xfId="0" applyFont="1" applyFill="1" applyBorder="1" applyAlignment="1">
      <alignment vertical="center" wrapText="1"/>
    </xf>
    <xf numFmtId="0" fontId="19" fillId="0" borderId="1" xfId="49" applyFont="1" applyFill="1" applyBorder="1" applyAlignment="1">
      <alignment horizontal="center" vertical="center" wrapText="1"/>
    </xf>
    <xf numFmtId="0" fontId="19" fillId="0" borderId="1" xfId="49" applyFont="1" applyFill="1" applyBorder="1" applyAlignment="1">
      <alignment horizontal="left" vertical="center" wrapText="1"/>
    </xf>
    <xf numFmtId="0" fontId="19" fillId="0" borderId="4" xfId="49"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5" xfId="49" applyFont="1" applyFill="1" applyBorder="1" applyAlignment="1">
      <alignment horizontal="center" vertical="center" wrapText="1"/>
    </xf>
    <xf numFmtId="0" fontId="14" fillId="0" borderId="1" xfId="49" applyFont="1" applyFill="1" applyBorder="1" applyAlignment="1">
      <alignment horizontal="left" vertical="center" wrapText="1"/>
    </xf>
    <xf numFmtId="0" fontId="20" fillId="0" borderId="1" xfId="0" applyFont="1" applyFill="1" applyBorder="1" applyAlignment="1">
      <alignment horizontal="left" vertical="center" wrapText="1"/>
    </xf>
    <xf numFmtId="0" fontId="19" fillId="0" borderId="6" xfId="49" applyFont="1" applyFill="1" applyBorder="1" applyAlignment="1">
      <alignment horizontal="center" vertical="center" wrapText="1"/>
    </xf>
    <xf numFmtId="0" fontId="10" fillId="0" borderId="0" xfId="49" applyFont="1" applyFill="1">
      <alignment vertical="center"/>
    </xf>
    <xf numFmtId="0" fontId="15" fillId="0" borderId="0" xfId="49" applyFont="1" applyFill="1">
      <alignment vertical="center"/>
    </xf>
    <xf numFmtId="0" fontId="15" fillId="0" borderId="0" xfId="49" applyFont="1" applyFill="1" applyAlignment="1">
      <alignment vertical="center" wrapText="1"/>
    </xf>
    <xf numFmtId="0" fontId="16" fillId="0" borderId="0" xfId="49" applyFont="1" applyFill="1">
      <alignment vertical="center"/>
    </xf>
    <xf numFmtId="0" fontId="5" fillId="0" borderId="1"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topLeftCell="A13" workbookViewId="0">
      <selection activeCell="F13" sqref="F13"/>
    </sheetView>
  </sheetViews>
  <sheetFormatPr defaultColWidth="11.8333333333333" defaultRowHeight="13.5"/>
  <cols>
    <col min="1" max="1" width="14.6666666666667" style="105" customWidth="1"/>
    <col min="2" max="2" width="19" style="105" customWidth="1"/>
    <col min="3" max="3" width="20.3333333333333" style="106" customWidth="1"/>
    <col min="4" max="4" width="12.8333333333333" style="106" customWidth="1"/>
    <col min="5" max="5" width="14.1666666666667" style="106" customWidth="1"/>
    <col min="6" max="6" width="12.8333333333333" style="106" customWidth="1"/>
    <col min="7" max="7" width="36.8333333333333" style="105" customWidth="1"/>
    <col min="8" max="8" width="58.1666666666667" style="106" customWidth="1"/>
    <col min="9" max="9" width="13.3333333333333" style="106" customWidth="1"/>
    <col min="10" max="10" width="11.8333333333333" style="106" customWidth="1"/>
    <col min="11" max="256" width="11.8333333333333" style="106"/>
    <col min="257" max="257" width="17.5" style="106" customWidth="1"/>
    <col min="258" max="258" width="14.1666666666667" style="106" customWidth="1"/>
    <col min="259" max="260" width="12.8333333333333" style="106" customWidth="1"/>
    <col min="261" max="261" width="31" style="106" customWidth="1"/>
    <col min="262" max="262" width="59" style="106" customWidth="1"/>
    <col min="263" max="263" width="18.1666666666667" style="106" customWidth="1"/>
    <col min="264" max="265" width="11.6666666666667" style="106" customWidth="1"/>
    <col min="266" max="266" width="11.8333333333333" style="106" customWidth="1"/>
    <col min="267" max="512" width="11.8333333333333" style="106"/>
    <col min="513" max="513" width="17.5" style="106" customWidth="1"/>
    <col min="514" max="514" width="14.1666666666667" style="106" customWidth="1"/>
    <col min="515" max="516" width="12.8333333333333" style="106" customWidth="1"/>
    <col min="517" max="517" width="31" style="106" customWidth="1"/>
    <col min="518" max="518" width="59" style="106" customWidth="1"/>
    <col min="519" max="519" width="18.1666666666667" style="106" customWidth="1"/>
    <col min="520" max="521" width="11.6666666666667" style="106" customWidth="1"/>
    <col min="522" max="522" width="11.8333333333333" style="106" customWidth="1"/>
    <col min="523" max="768" width="11.8333333333333" style="106"/>
    <col min="769" max="769" width="17.5" style="106" customWidth="1"/>
    <col min="770" max="770" width="14.1666666666667" style="106" customWidth="1"/>
    <col min="771" max="772" width="12.8333333333333" style="106" customWidth="1"/>
    <col min="773" max="773" width="31" style="106" customWidth="1"/>
    <col min="774" max="774" width="59" style="106" customWidth="1"/>
    <col min="775" max="775" width="18.1666666666667" style="106" customWidth="1"/>
    <col min="776" max="777" width="11.6666666666667" style="106" customWidth="1"/>
    <col min="778" max="778" width="11.8333333333333" style="106" customWidth="1"/>
    <col min="779" max="1024" width="11.8333333333333" style="106"/>
    <col min="1025" max="1025" width="17.5" style="106" customWidth="1"/>
    <col min="1026" max="1026" width="14.1666666666667" style="106" customWidth="1"/>
    <col min="1027" max="1028" width="12.8333333333333" style="106" customWidth="1"/>
    <col min="1029" max="1029" width="31" style="106" customWidth="1"/>
    <col min="1030" max="1030" width="59" style="106" customWidth="1"/>
    <col min="1031" max="1031" width="18.1666666666667" style="106" customWidth="1"/>
    <col min="1032" max="1033" width="11.6666666666667" style="106" customWidth="1"/>
    <col min="1034" max="1034" width="11.8333333333333" style="106" customWidth="1"/>
    <col min="1035" max="1280" width="11.8333333333333" style="106"/>
    <col min="1281" max="1281" width="17.5" style="106" customWidth="1"/>
    <col min="1282" max="1282" width="14.1666666666667" style="106" customWidth="1"/>
    <col min="1283" max="1284" width="12.8333333333333" style="106" customWidth="1"/>
    <col min="1285" max="1285" width="31" style="106" customWidth="1"/>
    <col min="1286" max="1286" width="59" style="106" customWidth="1"/>
    <col min="1287" max="1287" width="18.1666666666667" style="106" customWidth="1"/>
    <col min="1288" max="1289" width="11.6666666666667" style="106" customWidth="1"/>
    <col min="1290" max="1290" width="11.8333333333333" style="106" customWidth="1"/>
    <col min="1291" max="1536" width="11.8333333333333" style="106"/>
    <col min="1537" max="1537" width="17.5" style="106" customWidth="1"/>
    <col min="1538" max="1538" width="14.1666666666667" style="106" customWidth="1"/>
    <col min="1539" max="1540" width="12.8333333333333" style="106" customWidth="1"/>
    <col min="1541" max="1541" width="31" style="106" customWidth="1"/>
    <col min="1542" max="1542" width="59" style="106" customWidth="1"/>
    <col min="1543" max="1543" width="18.1666666666667" style="106" customWidth="1"/>
    <col min="1544" max="1545" width="11.6666666666667" style="106" customWidth="1"/>
    <col min="1546" max="1546" width="11.8333333333333" style="106" customWidth="1"/>
    <col min="1547" max="1792" width="11.8333333333333" style="106"/>
    <col min="1793" max="1793" width="17.5" style="106" customWidth="1"/>
    <col min="1794" max="1794" width="14.1666666666667" style="106" customWidth="1"/>
    <col min="1795" max="1796" width="12.8333333333333" style="106" customWidth="1"/>
    <col min="1797" max="1797" width="31" style="106" customWidth="1"/>
    <col min="1798" max="1798" width="59" style="106" customWidth="1"/>
    <col min="1799" max="1799" width="18.1666666666667" style="106" customWidth="1"/>
    <col min="1800" max="1801" width="11.6666666666667" style="106" customWidth="1"/>
    <col min="1802" max="1802" width="11.8333333333333" style="106" customWidth="1"/>
    <col min="1803" max="2048" width="11.8333333333333" style="106"/>
    <col min="2049" max="2049" width="17.5" style="106" customWidth="1"/>
    <col min="2050" max="2050" width="14.1666666666667" style="106" customWidth="1"/>
    <col min="2051" max="2052" width="12.8333333333333" style="106" customWidth="1"/>
    <col min="2053" max="2053" width="31" style="106" customWidth="1"/>
    <col min="2054" max="2054" width="59" style="106" customWidth="1"/>
    <col min="2055" max="2055" width="18.1666666666667" style="106" customWidth="1"/>
    <col min="2056" max="2057" width="11.6666666666667" style="106" customWidth="1"/>
    <col min="2058" max="2058" width="11.8333333333333" style="106" customWidth="1"/>
    <col min="2059" max="2304" width="11.8333333333333" style="106"/>
    <col min="2305" max="2305" width="17.5" style="106" customWidth="1"/>
    <col min="2306" max="2306" width="14.1666666666667" style="106" customWidth="1"/>
    <col min="2307" max="2308" width="12.8333333333333" style="106" customWidth="1"/>
    <col min="2309" max="2309" width="31" style="106" customWidth="1"/>
    <col min="2310" max="2310" width="59" style="106" customWidth="1"/>
    <col min="2311" max="2311" width="18.1666666666667" style="106" customWidth="1"/>
    <col min="2312" max="2313" width="11.6666666666667" style="106" customWidth="1"/>
    <col min="2314" max="2314" width="11.8333333333333" style="106" customWidth="1"/>
    <col min="2315" max="2560" width="11.8333333333333" style="106"/>
    <col min="2561" max="2561" width="17.5" style="106" customWidth="1"/>
    <col min="2562" max="2562" width="14.1666666666667" style="106" customWidth="1"/>
    <col min="2563" max="2564" width="12.8333333333333" style="106" customWidth="1"/>
    <col min="2565" max="2565" width="31" style="106" customWidth="1"/>
    <col min="2566" max="2566" width="59" style="106" customWidth="1"/>
    <col min="2567" max="2567" width="18.1666666666667" style="106" customWidth="1"/>
    <col min="2568" max="2569" width="11.6666666666667" style="106" customWidth="1"/>
    <col min="2570" max="2570" width="11.8333333333333" style="106" customWidth="1"/>
    <col min="2571" max="2816" width="11.8333333333333" style="106"/>
    <col min="2817" max="2817" width="17.5" style="106" customWidth="1"/>
    <col min="2818" max="2818" width="14.1666666666667" style="106" customWidth="1"/>
    <col min="2819" max="2820" width="12.8333333333333" style="106" customWidth="1"/>
    <col min="2821" max="2821" width="31" style="106" customWidth="1"/>
    <col min="2822" max="2822" width="59" style="106" customWidth="1"/>
    <col min="2823" max="2823" width="18.1666666666667" style="106" customWidth="1"/>
    <col min="2824" max="2825" width="11.6666666666667" style="106" customWidth="1"/>
    <col min="2826" max="2826" width="11.8333333333333" style="106" customWidth="1"/>
    <col min="2827" max="3072" width="11.8333333333333" style="106"/>
    <col min="3073" max="3073" width="17.5" style="106" customWidth="1"/>
    <col min="3074" max="3074" width="14.1666666666667" style="106" customWidth="1"/>
    <col min="3075" max="3076" width="12.8333333333333" style="106" customWidth="1"/>
    <col min="3077" max="3077" width="31" style="106" customWidth="1"/>
    <col min="3078" max="3078" width="59" style="106" customWidth="1"/>
    <col min="3079" max="3079" width="18.1666666666667" style="106" customWidth="1"/>
    <col min="3080" max="3081" width="11.6666666666667" style="106" customWidth="1"/>
    <col min="3082" max="3082" width="11.8333333333333" style="106" customWidth="1"/>
    <col min="3083" max="3328" width="11.8333333333333" style="106"/>
    <col min="3329" max="3329" width="17.5" style="106" customWidth="1"/>
    <col min="3330" max="3330" width="14.1666666666667" style="106" customWidth="1"/>
    <col min="3331" max="3332" width="12.8333333333333" style="106" customWidth="1"/>
    <col min="3333" max="3333" width="31" style="106" customWidth="1"/>
    <col min="3334" max="3334" width="59" style="106" customWidth="1"/>
    <col min="3335" max="3335" width="18.1666666666667" style="106" customWidth="1"/>
    <col min="3336" max="3337" width="11.6666666666667" style="106" customWidth="1"/>
    <col min="3338" max="3338" width="11.8333333333333" style="106" customWidth="1"/>
    <col min="3339" max="3584" width="11.8333333333333" style="106"/>
    <col min="3585" max="3585" width="17.5" style="106" customWidth="1"/>
    <col min="3586" max="3586" width="14.1666666666667" style="106" customWidth="1"/>
    <col min="3587" max="3588" width="12.8333333333333" style="106" customWidth="1"/>
    <col min="3589" max="3589" width="31" style="106" customWidth="1"/>
    <col min="3590" max="3590" width="59" style="106" customWidth="1"/>
    <col min="3591" max="3591" width="18.1666666666667" style="106" customWidth="1"/>
    <col min="3592" max="3593" width="11.6666666666667" style="106" customWidth="1"/>
    <col min="3594" max="3594" width="11.8333333333333" style="106" customWidth="1"/>
    <col min="3595" max="3840" width="11.8333333333333" style="106"/>
    <col min="3841" max="3841" width="17.5" style="106" customWidth="1"/>
    <col min="3842" max="3842" width="14.1666666666667" style="106" customWidth="1"/>
    <col min="3843" max="3844" width="12.8333333333333" style="106" customWidth="1"/>
    <col min="3845" max="3845" width="31" style="106" customWidth="1"/>
    <col min="3846" max="3846" width="59" style="106" customWidth="1"/>
    <col min="3847" max="3847" width="18.1666666666667" style="106" customWidth="1"/>
    <col min="3848" max="3849" width="11.6666666666667" style="106" customWidth="1"/>
    <col min="3850" max="3850" width="11.8333333333333" style="106" customWidth="1"/>
    <col min="3851" max="4096" width="11.8333333333333" style="106"/>
    <col min="4097" max="4097" width="17.5" style="106" customWidth="1"/>
    <col min="4098" max="4098" width="14.1666666666667" style="106" customWidth="1"/>
    <col min="4099" max="4100" width="12.8333333333333" style="106" customWidth="1"/>
    <col min="4101" max="4101" width="31" style="106" customWidth="1"/>
    <col min="4102" max="4102" width="59" style="106" customWidth="1"/>
    <col min="4103" max="4103" width="18.1666666666667" style="106" customWidth="1"/>
    <col min="4104" max="4105" width="11.6666666666667" style="106" customWidth="1"/>
    <col min="4106" max="4106" width="11.8333333333333" style="106" customWidth="1"/>
    <col min="4107" max="4352" width="11.8333333333333" style="106"/>
    <col min="4353" max="4353" width="17.5" style="106" customWidth="1"/>
    <col min="4354" max="4354" width="14.1666666666667" style="106" customWidth="1"/>
    <col min="4355" max="4356" width="12.8333333333333" style="106" customWidth="1"/>
    <col min="4357" max="4357" width="31" style="106" customWidth="1"/>
    <col min="4358" max="4358" width="59" style="106" customWidth="1"/>
    <col min="4359" max="4359" width="18.1666666666667" style="106" customWidth="1"/>
    <col min="4360" max="4361" width="11.6666666666667" style="106" customWidth="1"/>
    <col min="4362" max="4362" width="11.8333333333333" style="106" customWidth="1"/>
    <col min="4363" max="4608" width="11.8333333333333" style="106"/>
    <col min="4609" max="4609" width="17.5" style="106" customWidth="1"/>
    <col min="4610" max="4610" width="14.1666666666667" style="106" customWidth="1"/>
    <col min="4611" max="4612" width="12.8333333333333" style="106" customWidth="1"/>
    <col min="4613" max="4613" width="31" style="106" customWidth="1"/>
    <col min="4614" max="4614" width="59" style="106" customWidth="1"/>
    <col min="4615" max="4615" width="18.1666666666667" style="106" customWidth="1"/>
    <col min="4616" max="4617" width="11.6666666666667" style="106" customWidth="1"/>
    <col min="4618" max="4618" width="11.8333333333333" style="106" customWidth="1"/>
    <col min="4619" max="4864" width="11.8333333333333" style="106"/>
    <col min="4865" max="4865" width="17.5" style="106" customWidth="1"/>
    <col min="4866" max="4866" width="14.1666666666667" style="106" customWidth="1"/>
    <col min="4867" max="4868" width="12.8333333333333" style="106" customWidth="1"/>
    <col min="4869" max="4869" width="31" style="106" customWidth="1"/>
    <col min="4870" max="4870" width="59" style="106" customWidth="1"/>
    <col min="4871" max="4871" width="18.1666666666667" style="106" customWidth="1"/>
    <col min="4872" max="4873" width="11.6666666666667" style="106" customWidth="1"/>
    <col min="4874" max="4874" width="11.8333333333333" style="106" customWidth="1"/>
    <col min="4875" max="5120" width="11.8333333333333" style="106"/>
    <col min="5121" max="5121" width="17.5" style="106" customWidth="1"/>
    <col min="5122" max="5122" width="14.1666666666667" style="106" customWidth="1"/>
    <col min="5123" max="5124" width="12.8333333333333" style="106" customWidth="1"/>
    <col min="5125" max="5125" width="31" style="106" customWidth="1"/>
    <col min="5126" max="5126" width="59" style="106" customWidth="1"/>
    <col min="5127" max="5127" width="18.1666666666667" style="106" customWidth="1"/>
    <col min="5128" max="5129" width="11.6666666666667" style="106" customWidth="1"/>
    <col min="5130" max="5130" width="11.8333333333333" style="106" customWidth="1"/>
    <col min="5131" max="5376" width="11.8333333333333" style="106"/>
    <col min="5377" max="5377" width="17.5" style="106" customWidth="1"/>
    <col min="5378" max="5378" width="14.1666666666667" style="106" customWidth="1"/>
    <col min="5379" max="5380" width="12.8333333333333" style="106" customWidth="1"/>
    <col min="5381" max="5381" width="31" style="106" customWidth="1"/>
    <col min="5382" max="5382" width="59" style="106" customWidth="1"/>
    <col min="5383" max="5383" width="18.1666666666667" style="106" customWidth="1"/>
    <col min="5384" max="5385" width="11.6666666666667" style="106" customWidth="1"/>
    <col min="5386" max="5386" width="11.8333333333333" style="106" customWidth="1"/>
    <col min="5387" max="5632" width="11.8333333333333" style="106"/>
    <col min="5633" max="5633" width="17.5" style="106" customWidth="1"/>
    <col min="5634" max="5634" width="14.1666666666667" style="106" customWidth="1"/>
    <col min="5635" max="5636" width="12.8333333333333" style="106" customWidth="1"/>
    <col min="5637" max="5637" width="31" style="106" customWidth="1"/>
    <col min="5638" max="5638" width="59" style="106" customWidth="1"/>
    <col min="5639" max="5639" width="18.1666666666667" style="106" customWidth="1"/>
    <col min="5640" max="5641" width="11.6666666666667" style="106" customWidth="1"/>
    <col min="5642" max="5642" width="11.8333333333333" style="106" customWidth="1"/>
    <col min="5643" max="5888" width="11.8333333333333" style="106"/>
    <col min="5889" max="5889" width="17.5" style="106" customWidth="1"/>
    <col min="5890" max="5890" width="14.1666666666667" style="106" customWidth="1"/>
    <col min="5891" max="5892" width="12.8333333333333" style="106" customWidth="1"/>
    <col min="5893" max="5893" width="31" style="106" customWidth="1"/>
    <col min="5894" max="5894" width="59" style="106" customWidth="1"/>
    <col min="5895" max="5895" width="18.1666666666667" style="106" customWidth="1"/>
    <col min="5896" max="5897" width="11.6666666666667" style="106" customWidth="1"/>
    <col min="5898" max="5898" width="11.8333333333333" style="106" customWidth="1"/>
    <col min="5899" max="6144" width="11.8333333333333" style="106"/>
    <col min="6145" max="6145" width="17.5" style="106" customWidth="1"/>
    <col min="6146" max="6146" width="14.1666666666667" style="106" customWidth="1"/>
    <col min="6147" max="6148" width="12.8333333333333" style="106" customWidth="1"/>
    <col min="6149" max="6149" width="31" style="106" customWidth="1"/>
    <col min="6150" max="6150" width="59" style="106" customWidth="1"/>
    <col min="6151" max="6151" width="18.1666666666667" style="106" customWidth="1"/>
    <col min="6152" max="6153" width="11.6666666666667" style="106" customWidth="1"/>
    <col min="6154" max="6154" width="11.8333333333333" style="106" customWidth="1"/>
    <col min="6155" max="6400" width="11.8333333333333" style="106"/>
    <col min="6401" max="6401" width="17.5" style="106" customWidth="1"/>
    <col min="6402" max="6402" width="14.1666666666667" style="106" customWidth="1"/>
    <col min="6403" max="6404" width="12.8333333333333" style="106" customWidth="1"/>
    <col min="6405" max="6405" width="31" style="106" customWidth="1"/>
    <col min="6406" max="6406" width="59" style="106" customWidth="1"/>
    <col min="6407" max="6407" width="18.1666666666667" style="106" customWidth="1"/>
    <col min="6408" max="6409" width="11.6666666666667" style="106" customWidth="1"/>
    <col min="6410" max="6410" width="11.8333333333333" style="106" customWidth="1"/>
    <col min="6411" max="6656" width="11.8333333333333" style="106"/>
    <col min="6657" max="6657" width="17.5" style="106" customWidth="1"/>
    <col min="6658" max="6658" width="14.1666666666667" style="106" customWidth="1"/>
    <col min="6659" max="6660" width="12.8333333333333" style="106" customWidth="1"/>
    <col min="6661" max="6661" width="31" style="106" customWidth="1"/>
    <col min="6662" max="6662" width="59" style="106" customWidth="1"/>
    <col min="6663" max="6663" width="18.1666666666667" style="106" customWidth="1"/>
    <col min="6664" max="6665" width="11.6666666666667" style="106" customWidth="1"/>
    <col min="6666" max="6666" width="11.8333333333333" style="106" customWidth="1"/>
    <col min="6667" max="6912" width="11.8333333333333" style="106"/>
    <col min="6913" max="6913" width="17.5" style="106" customWidth="1"/>
    <col min="6914" max="6914" width="14.1666666666667" style="106" customWidth="1"/>
    <col min="6915" max="6916" width="12.8333333333333" style="106" customWidth="1"/>
    <col min="6917" max="6917" width="31" style="106" customWidth="1"/>
    <col min="6918" max="6918" width="59" style="106" customWidth="1"/>
    <col min="6919" max="6919" width="18.1666666666667" style="106" customWidth="1"/>
    <col min="6920" max="6921" width="11.6666666666667" style="106" customWidth="1"/>
    <col min="6922" max="6922" width="11.8333333333333" style="106" customWidth="1"/>
    <col min="6923" max="7168" width="11.8333333333333" style="106"/>
    <col min="7169" max="7169" width="17.5" style="106" customWidth="1"/>
    <col min="7170" max="7170" width="14.1666666666667" style="106" customWidth="1"/>
    <col min="7171" max="7172" width="12.8333333333333" style="106" customWidth="1"/>
    <col min="7173" max="7173" width="31" style="106" customWidth="1"/>
    <col min="7174" max="7174" width="59" style="106" customWidth="1"/>
    <col min="7175" max="7175" width="18.1666666666667" style="106" customWidth="1"/>
    <col min="7176" max="7177" width="11.6666666666667" style="106" customWidth="1"/>
    <col min="7178" max="7178" width="11.8333333333333" style="106" customWidth="1"/>
    <col min="7179" max="7424" width="11.8333333333333" style="106"/>
    <col min="7425" max="7425" width="17.5" style="106" customWidth="1"/>
    <col min="7426" max="7426" width="14.1666666666667" style="106" customWidth="1"/>
    <col min="7427" max="7428" width="12.8333333333333" style="106" customWidth="1"/>
    <col min="7429" max="7429" width="31" style="106" customWidth="1"/>
    <col min="7430" max="7430" width="59" style="106" customWidth="1"/>
    <col min="7431" max="7431" width="18.1666666666667" style="106" customWidth="1"/>
    <col min="7432" max="7433" width="11.6666666666667" style="106" customWidth="1"/>
    <col min="7434" max="7434" width="11.8333333333333" style="106" customWidth="1"/>
    <col min="7435" max="7680" width="11.8333333333333" style="106"/>
    <col min="7681" max="7681" width="17.5" style="106" customWidth="1"/>
    <col min="7682" max="7682" width="14.1666666666667" style="106" customWidth="1"/>
    <col min="7683" max="7684" width="12.8333333333333" style="106" customWidth="1"/>
    <col min="7685" max="7685" width="31" style="106" customWidth="1"/>
    <col min="7686" max="7686" width="59" style="106" customWidth="1"/>
    <col min="7687" max="7687" width="18.1666666666667" style="106" customWidth="1"/>
    <col min="7688" max="7689" width="11.6666666666667" style="106" customWidth="1"/>
    <col min="7690" max="7690" width="11.8333333333333" style="106" customWidth="1"/>
    <col min="7691" max="7936" width="11.8333333333333" style="106"/>
    <col min="7937" max="7937" width="17.5" style="106" customWidth="1"/>
    <col min="7938" max="7938" width="14.1666666666667" style="106" customWidth="1"/>
    <col min="7939" max="7940" width="12.8333333333333" style="106" customWidth="1"/>
    <col min="7941" max="7941" width="31" style="106" customWidth="1"/>
    <col min="7942" max="7942" width="59" style="106" customWidth="1"/>
    <col min="7943" max="7943" width="18.1666666666667" style="106" customWidth="1"/>
    <col min="7944" max="7945" width="11.6666666666667" style="106" customWidth="1"/>
    <col min="7946" max="7946" width="11.8333333333333" style="106" customWidth="1"/>
    <col min="7947" max="8192" width="11.8333333333333" style="106"/>
    <col min="8193" max="8193" width="17.5" style="106" customWidth="1"/>
    <col min="8194" max="8194" width="14.1666666666667" style="106" customWidth="1"/>
    <col min="8195" max="8196" width="12.8333333333333" style="106" customWidth="1"/>
    <col min="8197" max="8197" width="31" style="106" customWidth="1"/>
    <col min="8198" max="8198" width="59" style="106" customWidth="1"/>
    <col min="8199" max="8199" width="18.1666666666667" style="106" customWidth="1"/>
    <col min="8200" max="8201" width="11.6666666666667" style="106" customWidth="1"/>
    <col min="8202" max="8202" width="11.8333333333333" style="106" customWidth="1"/>
    <col min="8203" max="8448" width="11.8333333333333" style="106"/>
    <col min="8449" max="8449" width="17.5" style="106" customWidth="1"/>
    <col min="8450" max="8450" width="14.1666666666667" style="106" customWidth="1"/>
    <col min="8451" max="8452" width="12.8333333333333" style="106" customWidth="1"/>
    <col min="8453" max="8453" width="31" style="106" customWidth="1"/>
    <col min="8454" max="8454" width="59" style="106" customWidth="1"/>
    <col min="8455" max="8455" width="18.1666666666667" style="106" customWidth="1"/>
    <col min="8456" max="8457" width="11.6666666666667" style="106" customWidth="1"/>
    <col min="8458" max="8458" width="11.8333333333333" style="106" customWidth="1"/>
    <col min="8459" max="8704" width="11.8333333333333" style="106"/>
    <col min="8705" max="8705" width="17.5" style="106" customWidth="1"/>
    <col min="8706" max="8706" width="14.1666666666667" style="106" customWidth="1"/>
    <col min="8707" max="8708" width="12.8333333333333" style="106" customWidth="1"/>
    <col min="8709" max="8709" width="31" style="106" customWidth="1"/>
    <col min="8710" max="8710" width="59" style="106" customWidth="1"/>
    <col min="8711" max="8711" width="18.1666666666667" style="106" customWidth="1"/>
    <col min="8712" max="8713" width="11.6666666666667" style="106" customWidth="1"/>
    <col min="8714" max="8714" width="11.8333333333333" style="106" customWidth="1"/>
    <col min="8715" max="8960" width="11.8333333333333" style="106"/>
    <col min="8961" max="8961" width="17.5" style="106" customWidth="1"/>
    <col min="8962" max="8962" width="14.1666666666667" style="106" customWidth="1"/>
    <col min="8963" max="8964" width="12.8333333333333" style="106" customWidth="1"/>
    <col min="8965" max="8965" width="31" style="106" customWidth="1"/>
    <col min="8966" max="8966" width="59" style="106" customWidth="1"/>
    <col min="8967" max="8967" width="18.1666666666667" style="106" customWidth="1"/>
    <col min="8968" max="8969" width="11.6666666666667" style="106" customWidth="1"/>
    <col min="8970" max="8970" width="11.8333333333333" style="106" customWidth="1"/>
    <col min="8971" max="9216" width="11.8333333333333" style="106"/>
    <col min="9217" max="9217" width="17.5" style="106" customWidth="1"/>
    <col min="9218" max="9218" width="14.1666666666667" style="106" customWidth="1"/>
    <col min="9219" max="9220" width="12.8333333333333" style="106" customWidth="1"/>
    <col min="9221" max="9221" width="31" style="106" customWidth="1"/>
    <col min="9222" max="9222" width="59" style="106" customWidth="1"/>
    <col min="9223" max="9223" width="18.1666666666667" style="106" customWidth="1"/>
    <col min="9224" max="9225" width="11.6666666666667" style="106" customWidth="1"/>
    <col min="9226" max="9226" width="11.8333333333333" style="106" customWidth="1"/>
    <col min="9227" max="9472" width="11.8333333333333" style="106"/>
    <col min="9473" max="9473" width="17.5" style="106" customWidth="1"/>
    <col min="9474" max="9474" width="14.1666666666667" style="106" customWidth="1"/>
    <col min="9475" max="9476" width="12.8333333333333" style="106" customWidth="1"/>
    <col min="9477" max="9477" width="31" style="106" customWidth="1"/>
    <col min="9478" max="9478" width="59" style="106" customWidth="1"/>
    <col min="9479" max="9479" width="18.1666666666667" style="106" customWidth="1"/>
    <col min="9480" max="9481" width="11.6666666666667" style="106" customWidth="1"/>
    <col min="9482" max="9482" width="11.8333333333333" style="106" customWidth="1"/>
    <col min="9483" max="9728" width="11.8333333333333" style="106"/>
    <col min="9729" max="9729" width="17.5" style="106" customWidth="1"/>
    <col min="9730" max="9730" width="14.1666666666667" style="106" customWidth="1"/>
    <col min="9731" max="9732" width="12.8333333333333" style="106" customWidth="1"/>
    <col min="9733" max="9733" width="31" style="106" customWidth="1"/>
    <col min="9734" max="9734" width="59" style="106" customWidth="1"/>
    <col min="9735" max="9735" width="18.1666666666667" style="106" customWidth="1"/>
    <col min="9736" max="9737" width="11.6666666666667" style="106" customWidth="1"/>
    <col min="9738" max="9738" width="11.8333333333333" style="106" customWidth="1"/>
    <col min="9739" max="9984" width="11.8333333333333" style="106"/>
    <col min="9985" max="9985" width="17.5" style="106" customWidth="1"/>
    <col min="9986" max="9986" width="14.1666666666667" style="106" customWidth="1"/>
    <col min="9987" max="9988" width="12.8333333333333" style="106" customWidth="1"/>
    <col min="9989" max="9989" width="31" style="106" customWidth="1"/>
    <col min="9990" max="9990" width="59" style="106" customWidth="1"/>
    <col min="9991" max="9991" width="18.1666666666667" style="106" customWidth="1"/>
    <col min="9992" max="9993" width="11.6666666666667" style="106" customWidth="1"/>
    <col min="9994" max="9994" width="11.8333333333333" style="106" customWidth="1"/>
    <col min="9995" max="10240" width="11.8333333333333" style="106"/>
    <col min="10241" max="10241" width="17.5" style="106" customWidth="1"/>
    <col min="10242" max="10242" width="14.1666666666667" style="106" customWidth="1"/>
    <col min="10243" max="10244" width="12.8333333333333" style="106" customWidth="1"/>
    <col min="10245" max="10245" width="31" style="106" customWidth="1"/>
    <col min="10246" max="10246" width="59" style="106" customWidth="1"/>
    <col min="10247" max="10247" width="18.1666666666667" style="106" customWidth="1"/>
    <col min="10248" max="10249" width="11.6666666666667" style="106" customWidth="1"/>
    <col min="10250" max="10250" width="11.8333333333333" style="106" customWidth="1"/>
    <col min="10251" max="10496" width="11.8333333333333" style="106"/>
    <col min="10497" max="10497" width="17.5" style="106" customWidth="1"/>
    <col min="10498" max="10498" width="14.1666666666667" style="106" customWidth="1"/>
    <col min="10499" max="10500" width="12.8333333333333" style="106" customWidth="1"/>
    <col min="10501" max="10501" width="31" style="106" customWidth="1"/>
    <col min="10502" max="10502" width="59" style="106" customWidth="1"/>
    <col min="10503" max="10503" width="18.1666666666667" style="106" customWidth="1"/>
    <col min="10504" max="10505" width="11.6666666666667" style="106" customWidth="1"/>
    <col min="10506" max="10506" width="11.8333333333333" style="106" customWidth="1"/>
    <col min="10507" max="10752" width="11.8333333333333" style="106"/>
    <col min="10753" max="10753" width="17.5" style="106" customWidth="1"/>
    <col min="10754" max="10754" width="14.1666666666667" style="106" customWidth="1"/>
    <col min="10755" max="10756" width="12.8333333333333" style="106" customWidth="1"/>
    <col min="10757" max="10757" width="31" style="106" customWidth="1"/>
    <col min="10758" max="10758" width="59" style="106" customWidth="1"/>
    <col min="10759" max="10759" width="18.1666666666667" style="106" customWidth="1"/>
    <col min="10760" max="10761" width="11.6666666666667" style="106" customWidth="1"/>
    <col min="10762" max="10762" width="11.8333333333333" style="106" customWidth="1"/>
    <col min="10763" max="11008" width="11.8333333333333" style="106"/>
    <col min="11009" max="11009" width="17.5" style="106" customWidth="1"/>
    <col min="11010" max="11010" width="14.1666666666667" style="106" customWidth="1"/>
    <col min="11011" max="11012" width="12.8333333333333" style="106" customWidth="1"/>
    <col min="11013" max="11013" width="31" style="106" customWidth="1"/>
    <col min="11014" max="11014" width="59" style="106" customWidth="1"/>
    <col min="11015" max="11015" width="18.1666666666667" style="106" customWidth="1"/>
    <col min="11016" max="11017" width="11.6666666666667" style="106" customWidth="1"/>
    <col min="11018" max="11018" width="11.8333333333333" style="106" customWidth="1"/>
    <col min="11019" max="11264" width="11.8333333333333" style="106"/>
    <col min="11265" max="11265" width="17.5" style="106" customWidth="1"/>
    <col min="11266" max="11266" width="14.1666666666667" style="106" customWidth="1"/>
    <col min="11267" max="11268" width="12.8333333333333" style="106" customWidth="1"/>
    <col min="11269" max="11269" width="31" style="106" customWidth="1"/>
    <col min="11270" max="11270" width="59" style="106" customWidth="1"/>
    <col min="11271" max="11271" width="18.1666666666667" style="106" customWidth="1"/>
    <col min="11272" max="11273" width="11.6666666666667" style="106" customWidth="1"/>
    <col min="11274" max="11274" width="11.8333333333333" style="106" customWidth="1"/>
    <col min="11275" max="11520" width="11.8333333333333" style="106"/>
    <col min="11521" max="11521" width="17.5" style="106" customWidth="1"/>
    <col min="11522" max="11522" width="14.1666666666667" style="106" customWidth="1"/>
    <col min="11523" max="11524" width="12.8333333333333" style="106" customWidth="1"/>
    <col min="11525" max="11525" width="31" style="106" customWidth="1"/>
    <col min="11526" max="11526" width="59" style="106" customWidth="1"/>
    <col min="11527" max="11527" width="18.1666666666667" style="106" customWidth="1"/>
    <col min="11528" max="11529" width="11.6666666666667" style="106" customWidth="1"/>
    <col min="11530" max="11530" width="11.8333333333333" style="106" customWidth="1"/>
    <col min="11531" max="11776" width="11.8333333333333" style="106"/>
    <col min="11777" max="11777" width="17.5" style="106" customWidth="1"/>
    <col min="11778" max="11778" width="14.1666666666667" style="106" customWidth="1"/>
    <col min="11779" max="11780" width="12.8333333333333" style="106" customWidth="1"/>
    <col min="11781" max="11781" width="31" style="106" customWidth="1"/>
    <col min="11782" max="11782" width="59" style="106" customWidth="1"/>
    <col min="11783" max="11783" width="18.1666666666667" style="106" customWidth="1"/>
    <col min="11784" max="11785" width="11.6666666666667" style="106" customWidth="1"/>
    <col min="11786" max="11786" width="11.8333333333333" style="106" customWidth="1"/>
    <col min="11787" max="12032" width="11.8333333333333" style="106"/>
    <col min="12033" max="12033" width="17.5" style="106" customWidth="1"/>
    <col min="12034" max="12034" width="14.1666666666667" style="106" customWidth="1"/>
    <col min="12035" max="12036" width="12.8333333333333" style="106" customWidth="1"/>
    <col min="12037" max="12037" width="31" style="106" customWidth="1"/>
    <col min="12038" max="12038" width="59" style="106" customWidth="1"/>
    <col min="12039" max="12039" width="18.1666666666667" style="106" customWidth="1"/>
    <col min="12040" max="12041" width="11.6666666666667" style="106" customWidth="1"/>
    <col min="12042" max="12042" width="11.8333333333333" style="106" customWidth="1"/>
    <col min="12043" max="12288" width="11.8333333333333" style="106"/>
    <col min="12289" max="12289" width="17.5" style="106" customWidth="1"/>
    <col min="12290" max="12290" width="14.1666666666667" style="106" customWidth="1"/>
    <col min="12291" max="12292" width="12.8333333333333" style="106" customWidth="1"/>
    <col min="12293" max="12293" width="31" style="106" customWidth="1"/>
    <col min="12294" max="12294" width="59" style="106" customWidth="1"/>
    <col min="12295" max="12295" width="18.1666666666667" style="106" customWidth="1"/>
    <col min="12296" max="12297" width="11.6666666666667" style="106" customWidth="1"/>
    <col min="12298" max="12298" width="11.8333333333333" style="106" customWidth="1"/>
    <col min="12299" max="12544" width="11.8333333333333" style="106"/>
    <col min="12545" max="12545" width="17.5" style="106" customWidth="1"/>
    <col min="12546" max="12546" width="14.1666666666667" style="106" customWidth="1"/>
    <col min="12547" max="12548" width="12.8333333333333" style="106" customWidth="1"/>
    <col min="12549" max="12549" width="31" style="106" customWidth="1"/>
    <col min="12550" max="12550" width="59" style="106" customWidth="1"/>
    <col min="12551" max="12551" width="18.1666666666667" style="106" customWidth="1"/>
    <col min="12552" max="12553" width="11.6666666666667" style="106" customWidth="1"/>
    <col min="12554" max="12554" width="11.8333333333333" style="106" customWidth="1"/>
    <col min="12555" max="12800" width="11.8333333333333" style="106"/>
    <col min="12801" max="12801" width="17.5" style="106" customWidth="1"/>
    <col min="12802" max="12802" width="14.1666666666667" style="106" customWidth="1"/>
    <col min="12803" max="12804" width="12.8333333333333" style="106" customWidth="1"/>
    <col min="12805" max="12805" width="31" style="106" customWidth="1"/>
    <col min="12806" max="12806" width="59" style="106" customWidth="1"/>
    <col min="12807" max="12807" width="18.1666666666667" style="106" customWidth="1"/>
    <col min="12808" max="12809" width="11.6666666666667" style="106" customWidth="1"/>
    <col min="12810" max="12810" width="11.8333333333333" style="106" customWidth="1"/>
    <col min="12811" max="13056" width="11.8333333333333" style="106"/>
    <col min="13057" max="13057" width="17.5" style="106" customWidth="1"/>
    <col min="13058" max="13058" width="14.1666666666667" style="106" customWidth="1"/>
    <col min="13059" max="13060" width="12.8333333333333" style="106" customWidth="1"/>
    <col min="13061" max="13061" width="31" style="106" customWidth="1"/>
    <col min="13062" max="13062" width="59" style="106" customWidth="1"/>
    <col min="13063" max="13063" width="18.1666666666667" style="106" customWidth="1"/>
    <col min="13064" max="13065" width="11.6666666666667" style="106" customWidth="1"/>
    <col min="13066" max="13066" width="11.8333333333333" style="106" customWidth="1"/>
    <col min="13067" max="13312" width="11.8333333333333" style="106"/>
    <col min="13313" max="13313" width="17.5" style="106" customWidth="1"/>
    <col min="13314" max="13314" width="14.1666666666667" style="106" customWidth="1"/>
    <col min="13315" max="13316" width="12.8333333333333" style="106" customWidth="1"/>
    <col min="13317" max="13317" width="31" style="106" customWidth="1"/>
    <col min="13318" max="13318" width="59" style="106" customWidth="1"/>
    <col min="13319" max="13319" width="18.1666666666667" style="106" customWidth="1"/>
    <col min="13320" max="13321" width="11.6666666666667" style="106" customWidth="1"/>
    <col min="13322" max="13322" width="11.8333333333333" style="106" customWidth="1"/>
    <col min="13323" max="13568" width="11.8333333333333" style="106"/>
    <col min="13569" max="13569" width="17.5" style="106" customWidth="1"/>
    <col min="13570" max="13570" width="14.1666666666667" style="106" customWidth="1"/>
    <col min="13571" max="13572" width="12.8333333333333" style="106" customWidth="1"/>
    <col min="13573" max="13573" width="31" style="106" customWidth="1"/>
    <col min="13574" max="13574" width="59" style="106" customWidth="1"/>
    <col min="13575" max="13575" width="18.1666666666667" style="106" customWidth="1"/>
    <col min="13576" max="13577" width="11.6666666666667" style="106" customWidth="1"/>
    <col min="13578" max="13578" width="11.8333333333333" style="106" customWidth="1"/>
    <col min="13579" max="13824" width="11.8333333333333" style="106"/>
    <col min="13825" max="13825" width="17.5" style="106" customWidth="1"/>
    <col min="13826" max="13826" width="14.1666666666667" style="106" customWidth="1"/>
    <col min="13827" max="13828" width="12.8333333333333" style="106" customWidth="1"/>
    <col min="13829" max="13829" width="31" style="106" customWidth="1"/>
    <col min="13830" max="13830" width="59" style="106" customWidth="1"/>
    <col min="13831" max="13831" width="18.1666666666667" style="106" customWidth="1"/>
    <col min="13832" max="13833" width="11.6666666666667" style="106" customWidth="1"/>
    <col min="13834" max="13834" width="11.8333333333333" style="106" customWidth="1"/>
    <col min="13835" max="14080" width="11.8333333333333" style="106"/>
    <col min="14081" max="14081" width="17.5" style="106" customWidth="1"/>
    <col min="14082" max="14082" width="14.1666666666667" style="106" customWidth="1"/>
    <col min="14083" max="14084" width="12.8333333333333" style="106" customWidth="1"/>
    <col min="14085" max="14085" width="31" style="106" customWidth="1"/>
    <col min="14086" max="14086" width="59" style="106" customWidth="1"/>
    <col min="14087" max="14087" width="18.1666666666667" style="106" customWidth="1"/>
    <col min="14088" max="14089" width="11.6666666666667" style="106" customWidth="1"/>
    <col min="14090" max="14090" width="11.8333333333333" style="106" customWidth="1"/>
    <col min="14091" max="14336" width="11.8333333333333" style="106"/>
    <col min="14337" max="14337" width="17.5" style="106" customWidth="1"/>
    <col min="14338" max="14338" width="14.1666666666667" style="106" customWidth="1"/>
    <col min="14339" max="14340" width="12.8333333333333" style="106" customWidth="1"/>
    <col min="14341" max="14341" width="31" style="106" customWidth="1"/>
    <col min="14342" max="14342" width="59" style="106" customWidth="1"/>
    <col min="14343" max="14343" width="18.1666666666667" style="106" customWidth="1"/>
    <col min="14344" max="14345" width="11.6666666666667" style="106" customWidth="1"/>
    <col min="14346" max="14346" width="11.8333333333333" style="106" customWidth="1"/>
    <col min="14347" max="14592" width="11.8333333333333" style="106"/>
    <col min="14593" max="14593" width="17.5" style="106" customWidth="1"/>
    <col min="14594" max="14594" width="14.1666666666667" style="106" customWidth="1"/>
    <col min="14595" max="14596" width="12.8333333333333" style="106" customWidth="1"/>
    <col min="14597" max="14597" width="31" style="106" customWidth="1"/>
    <col min="14598" max="14598" width="59" style="106" customWidth="1"/>
    <col min="14599" max="14599" width="18.1666666666667" style="106" customWidth="1"/>
    <col min="14600" max="14601" width="11.6666666666667" style="106" customWidth="1"/>
    <col min="14602" max="14602" width="11.8333333333333" style="106" customWidth="1"/>
    <col min="14603" max="14848" width="11.8333333333333" style="106"/>
    <col min="14849" max="14849" width="17.5" style="106" customWidth="1"/>
    <col min="14850" max="14850" width="14.1666666666667" style="106" customWidth="1"/>
    <col min="14851" max="14852" width="12.8333333333333" style="106" customWidth="1"/>
    <col min="14853" max="14853" width="31" style="106" customWidth="1"/>
    <col min="14854" max="14854" width="59" style="106" customWidth="1"/>
    <col min="14855" max="14855" width="18.1666666666667" style="106" customWidth="1"/>
    <col min="14856" max="14857" width="11.6666666666667" style="106" customWidth="1"/>
    <col min="14858" max="14858" width="11.8333333333333" style="106" customWidth="1"/>
    <col min="14859" max="15104" width="11.8333333333333" style="106"/>
    <col min="15105" max="15105" width="17.5" style="106" customWidth="1"/>
    <col min="15106" max="15106" width="14.1666666666667" style="106" customWidth="1"/>
    <col min="15107" max="15108" width="12.8333333333333" style="106" customWidth="1"/>
    <col min="15109" max="15109" width="31" style="106" customWidth="1"/>
    <col min="15110" max="15110" width="59" style="106" customWidth="1"/>
    <col min="15111" max="15111" width="18.1666666666667" style="106" customWidth="1"/>
    <col min="15112" max="15113" width="11.6666666666667" style="106" customWidth="1"/>
    <col min="15114" max="15114" width="11.8333333333333" style="106" customWidth="1"/>
    <col min="15115" max="15360" width="11.8333333333333" style="106"/>
    <col min="15361" max="15361" width="17.5" style="106" customWidth="1"/>
    <col min="15362" max="15362" width="14.1666666666667" style="106" customWidth="1"/>
    <col min="15363" max="15364" width="12.8333333333333" style="106" customWidth="1"/>
    <col min="15365" max="15365" width="31" style="106" customWidth="1"/>
    <col min="15366" max="15366" width="59" style="106" customWidth="1"/>
    <col min="15367" max="15367" width="18.1666666666667" style="106" customWidth="1"/>
    <col min="15368" max="15369" width="11.6666666666667" style="106" customWidth="1"/>
    <col min="15370" max="15370" width="11.8333333333333" style="106" customWidth="1"/>
    <col min="15371" max="15616" width="11.8333333333333" style="106"/>
    <col min="15617" max="15617" width="17.5" style="106" customWidth="1"/>
    <col min="15618" max="15618" width="14.1666666666667" style="106" customWidth="1"/>
    <col min="15619" max="15620" width="12.8333333333333" style="106" customWidth="1"/>
    <col min="15621" max="15621" width="31" style="106" customWidth="1"/>
    <col min="15622" max="15622" width="59" style="106" customWidth="1"/>
    <col min="15623" max="15623" width="18.1666666666667" style="106" customWidth="1"/>
    <col min="15624" max="15625" width="11.6666666666667" style="106" customWidth="1"/>
    <col min="15626" max="15626" width="11.8333333333333" style="106" customWidth="1"/>
    <col min="15627" max="15872" width="11.8333333333333" style="106"/>
    <col min="15873" max="15873" width="17.5" style="106" customWidth="1"/>
    <col min="15874" max="15874" width="14.1666666666667" style="106" customWidth="1"/>
    <col min="15875" max="15876" width="12.8333333333333" style="106" customWidth="1"/>
    <col min="15877" max="15877" width="31" style="106" customWidth="1"/>
    <col min="15878" max="15878" width="59" style="106" customWidth="1"/>
    <col min="15879" max="15879" width="18.1666666666667" style="106" customWidth="1"/>
    <col min="15880" max="15881" width="11.6666666666667" style="106" customWidth="1"/>
    <col min="15882" max="15882" width="11.8333333333333" style="106" customWidth="1"/>
    <col min="15883" max="16128" width="11.8333333333333" style="106"/>
    <col min="16129" max="16129" width="17.5" style="106" customWidth="1"/>
    <col min="16130" max="16130" width="14.1666666666667" style="106" customWidth="1"/>
    <col min="16131" max="16132" width="12.8333333333333" style="106" customWidth="1"/>
    <col min="16133" max="16133" width="31" style="106" customWidth="1"/>
    <col min="16134" max="16134" width="59" style="106" customWidth="1"/>
    <col min="16135" max="16135" width="18.1666666666667" style="106" customWidth="1"/>
    <col min="16136" max="16137" width="11.6666666666667" style="106" customWidth="1"/>
    <col min="16138" max="16138" width="11.8333333333333" style="106" customWidth="1"/>
    <col min="16139" max="16384" width="11.8333333333333" style="106"/>
  </cols>
  <sheetData>
    <row r="1" s="101" customFormat="1" ht="39" customHeight="1" spans="1:10">
      <c r="A1" s="107" t="s">
        <v>0</v>
      </c>
      <c r="B1" s="107"/>
      <c r="C1" s="107"/>
      <c r="D1" s="107"/>
      <c r="E1" s="107"/>
      <c r="F1" s="107"/>
      <c r="G1" s="107"/>
      <c r="H1" s="107"/>
      <c r="I1" s="107"/>
      <c r="J1" s="123"/>
    </row>
    <row r="2" s="102" customFormat="1" ht="28.5" customHeight="1" spans="1:10">
      <c r="A2" s="108" t="s">
        <v>1</v>
      </c>
      <c r="B2" s="108"/>
      <c r="C2" s="109" t="s">
        <v>2</v>
      </c>
      <c r="D2" s="109"/>
      <c r="E2" s="109"/>
      <c r="F2" s="109"/>
      <c r="G2" s="109"/>
      <c r="H2" s="109"/>
      <c r="I2" s="109"/>
      <c r="J2" s="124"/>
    </row>
    <row r="3" s="103" customFormat="1" ht="56" customHeight="1" spans="1:10">
      <c r="A3" s="110" t="s">
        <v>3</v>
      </c>
      <c r="B3" s="110"/>
      <c r="C3" s="111" t="s">
        <v>4</v>
      </c>
      <c r="D3" s="111"/>
      <c r="E3" s="111"/>
      <c r="F3" s="111"/>
      <c r="G3" s="111"/>
      <c r="H3" s="111"/>
      <c r="I3" s="111"/>
      <c r="J3" s="125"/>
    </row>
    <row r="4" s="103" customFormat="1" ht="44" customHeight="1" spans="1:10">
      <c r="A4" s="110" t="s">
        <v>5</v>
      </c>
      <c r="B4" s="110"/>
      <c r="C4" s="111" t="s">
        <v>6</v>
      </c>
      <c r="D4" s="111"/>
      <c r="E4" s="111"/>
      <c r="F4" s="111"/>
      <c r="G4" s="111"/>
      <c r="H4" s="111"/>
      <c r="I4" s="111"/>
      <c r="J4" s="125"/>
    </row>
    <row r="5" s="104" customFormat="1" ht="25.5" customHeight="1" spans="1:10">
      <c r="A5" s="112" t="s">
        <v>7</v>
      </c>
      <c r="B5" s="112"/>
      <c r="C5" s="112"/>
      <c r="D5" s="112"/>
      <c r="E5" s="112"/>
      <c r="F5" s="112"/>
      <c r="G5" s="112"/>
      <c r="H5" s="112"/>
      <c r="I5" s="112"/>
      <c r="J5" s="126"/>
    </row>
    <row r="6" s="104" customFormat="1" ht="32" customHeight="1" spans="1:9">
      <c r="A6" s="112" t="s">
        <v>8</v>
      </c>
      <c r="B6" s="112" t="s">
        <v>9</v>
      </c>
      <c r="C6" s="112" t="s">
        <v>10</v>
      </c>
      <c r="D6" s="112" t="s">
        <v>11</v>
      </c>
      <c r="E6" s="112" t="s">
        <v>12</v>
      </c>
      <c r="F6" s="112" t="s">
        <v>13</v>
      </c>
      <c r="G6" s="112" t="s">
        <v>14</v>
      </c>
      <c r="H6" s="112" t="s">
        <v>15</v>
      </c>
      <c r="I6" s="112" t="s">
        <v>16</v>
      </c>
    </row>
    <row r="7" s="1" customFormat="1" ht="30" customHeight="1" spans="1:9">
      <c r="A7" s="10" t="s">
        <v>17</v>
      </c>
      <c r="B7" s="10" t="s">
        <v>18</v>
      </c>
      <c r="C7" s="10" t="s">
        <v>19</v>
      </c>
      <c r="D7" s="15" t="s">
        <v>20</v>
      </c>
      <c r="E7" s="10">
        <v>100</v>
      </c>
      <c r="F7" s="10" t="s">
        <v>21</v>
      </c>
      <c r="G7" s="113" t="s">
        <v>22</v>
      </c>
      <c r="H7" s="114" t="s">
        <v>23</v>
      </c>
      <c r="I7" s="10"/>
    </row>
    <row r="8" ht="32" customHeight="1" spans="1:9">
      <c r="A8" s="10" t="s">
        <v>24</v>
      </c>
      <c r="B8" s="115" t="s">
        <v>25</v>
      </c>
      <c r="C8" s="116" t="s">
        <v>26</v>
      </c>
      <c r="D8" s="115" t="s">
        <v>27</v>
      </c>
      <c r="E8" s="115">
        <v>0</v>
      </c>
      <c r="F8" s="115" t="s">
        <v>21</v>
      </c>
      <c r="G8" s="116" t="s">
        <v>28</v>
      </c>
      <c r="H8" s="116" t="s">
        <v>29</v>
      </c>
      <c r="I8" s="15"/>
    </row>
    <row r="9" customFormat="1" ht="32" customHeight="1" spans="1:9">
      <c r="A9" s="10"/>
      <c r="B9" s="115" t="s">
        <v>30</v>
      </c>
      <c r="C9" s="116" t="s">
        <v>31</v>
      </c>
      <c r="D9" s="115" t="s">
        <v>27</v>
      </c>
      <c r="E9" s="115">
        <v>0</v>
      </c>
      <c r="F9" s="115" t="s">
        <v>21</v>
      </c>
      <c r="G9" s="116" t="s">
        <v>32</v>
      </c>
      <c r="H9" s="116" t="s">
        <v>33</v>
      </c>
      <c r="I9" s="15"/>
    </row>
    <row r="10" customFormat="1" ht="32" customHeight="1" spans="1:9">
      <c r="A10" s="10"/>
      <c r="B10" s="115" t="s">
        <v>34</v>
      </c>
      <c r="C10" s="116" t="s">
        <v>35</v>
      </c>
      <c r="D10" s="115" t="s">
        <v>27</v>
      </c>
      <c r="E10" s="115">
        <v>0</v>
      </c>
      <c r="F10" s="115" t="s">
        <v>21</v>
      </c>
      <c r="G10" s="116" t="s">
        <v>36</v>
      </c>
      <c r="H10" s="116" t="s">
        <v>37</v>
      </c>
      <c r="I10" s="15"/>
    </row>
    <row r="11" ht="32" customHeight="1" spans="1:9">
      <c r="A11" s="117" t="s">
        <v>38</v>
      </c>
      <c r="B11" s="115" t="s">
        <v>39</v>
      </c>
      <c r="C11" s="118" t="s">
        <v>40</v>
      </c>
      <c r="D11" s="115" t="s">
        <v>41</v>
      </c>
      <c r="E11" s="115">
        <v>100</v>
      </c>
      <c r="F11" s="115" t="s">
        <v>21</v>
      </c>
      <c r="G11" s="116" t="s">
        <v>42</v>
      </c>
      <c r="H11" s="116" t="s">
        <v>43</v>
      </c>
      <c r="I11" s="127"/>
    </row>
    <row r="12" ht="32" customHeight="1" spans="1:9">
      <c r="A12" s="119"/>
      <c r="B12" s="115" t="s">
        <v>44</v>
      </c>
      <c r="C12" s="116" t="s">
        <v>45</v>
      </c>
      <c r="D12" s="115" t="s">
        <v>41</v>
      </c>
      <c r="E12" s="115">
        <v>100</v>
      </c>
      <c r="F12" s="115" t="s">
        <v>21</v>
      </c>
      <c r="G12" s="116" t="s">
        <v>46</v>
      </c>
      <c r="H12" s="116" t="s">
        <v>47</v>
      </c>
      <c r="I12" s="15"/>
    </row>
    <row r="13" ht="32" customHeight="1" spans="1:9">
      <c r="A13" s="119"/>
      <c r="B13" s="115" t="s">
        <v>48</v>
      </c>
      <c r="C13" s="116" t="s">
        <v>49</v>
      </c>
      <c r="D13" s="115" t="s">
        <v>50</v>
      </c>
      <c r="E13" s="115" t="s">
        <v>51</v>
      </c>
      <c r="F13" s="115" t="s">
        <v>52</v>
      </c>
      <c r="G13" s="116" t="s">
        <v>53</v>
      </c>
      <c r="H13" s="120" t="s">
        <v>54</v>
      </c>
      <c r="I13" s="15"/>
    </row>
    <row r="14" ht="32" customHeight="1" spans="1:9">
      <c r="A14" s="117" t="s">
        <v>55</v>
      </c>
      <c r="B14" s="115" t="s">
        <v>56</v>
      </c>
      <c r="C14" s="116" t="s">
        <v>57</v>
      </c>
      <c r="D14" s="115" t="s">
        <v>50</v>
      </c>
      <c r="E14" s="115" t="s">
        <v>58</v>
      </c>
      <c r="F14" s="115" t="s">
        <v>52</v>
      </c>
      <c r="G14" s="116" t="s">
        <v>59</v>
      </c>
      <c r="H14" s="120" t="s">
        <v>60</v>
      </c>
      <c r="I14" s="15"/>
    </row>
    <row r="15" ht="50" customHeight="1" spans="1:9">
      <c r="A15" s="119"/>
      <c r="B15" s="117" t="s">
        <v>61</v>
      </c>
      <c r="C15" s="121" t="s">
        <v>62</v>
      </c>
      <c r="D15" s="115" t="s">
        <v>50</v>
      </c>
      <c r="E15" s="115" t="s">
        <v>63</v>
      </c>
      <c r="F15" s="115" t="s">
        <v>52</v>
      </c>
      <c r="G15" s="121" t="s">
        <v>64</v>
      </c>
      <c r="H15" s="118" t="s">
        <v>65</v>
      </c>
      <c r="I15" s="15"/>
    </row>
    <row r="16" ht="32" customHeight="1" spans="1:9">
      <c r="A16" s="119"/>
      <c r="B16" s="122"/>
      <c r="C16" s="116" t="s">
        <v>66</v>
      </c>
      <c r="D16" s="115" t="s">
        <v>50</v>
      </c>
      <c r="E16" s="115" t="s">
        <v>67</v>
      </c>
      <c r="F16" s="115" t="s">
        <v>52</v>
      </c>
      <c r="G16" s="116" t="s">
        <v>68</v>
      </c>
      <c r="H16" s="118" t="s">
        <v>69</v>
      </c>
      <c r="I16" s="15"/>
    </row>
    <row r="17" ht="32" customHeight="1" spans="1:9">
      <c r="A17" s="122"/>
      <c r="B17" s="115" t="s">
        <v>70</v>
      </c>
      <c r="C17" s="116" t="s">
        <v>71</v>
      </c>
      <c r="D17" s="115" t="s">
        <v>50</v>
      </c>
      <c r="E17" s="115" t="s">
        <v>58</v>
      </c>
      <c r="F17" s="115" t="s">
        <v>52</v>
      </c>
      <c r="G17" s="116" t="s">
        <v>72</v>
      </c>
      <c r="H17" s="116" t="s">
        <v>73</v>
      </c>
      <c r="I17" s="15"/>
    </row>
    <row r="18" ht="32" customHeight="1" spans="1:9">
      <c r="A18" s="115" t="s">
        <v>74</v>
      </c>
      <c r="B18" s="115" t="s">
        <v>75</v>
      </c>
      <c r="C18" s="121" t="s">
        <v>76</v>
      </c>
      <c r="D18" s="115" t="s">
        <v>41</v>
      </c>
      <c r="E18" s="115">
        <v>100</v>
      </c>
      <c r="F18" s="115" t="s">
        <v>21</v>
      </c>
      <c r="G18" s="116" t="s">
        <v>77</v>
      </c>
      <c r="H18" s="116" t="s">
        <v>78</v>
      </c>
      <c r="I18" s="15"/>
    </row>
  </sheetData>
  <sheetProtection objects="1" scenarios="1"/>
  <mergeCells count="12">
    <mergeCell ref="A1:I1"/>
    <mergeCell ref="A2:B2"/>
    <mergeCell ref="C2:I2"/>
    <mergeCell ref="A3:B3"/>
    <mergeCell ref="C3:I3"/>
    <mergeCell ref="A4:B4"/>
    <mergeCell ref="C4:I4"/>
    <mergeCell ref="A5:I5"/>
    <mergeCell ref="A8:A10"/>
    <mergeCell ref="A11:A13"/>
    <mergeCell ref="A14:A17"/>
    <mergeCell ref="B15:B16"/>
  </mergeCells>
  <printOptions horizontalCentered="1" verticalCentered="1"/>
  <pageMargins left="0.393055555555556" right="0.393055555555556" top="0.786805555555556" bottom="0.786805555555556" header="0.393055555555556" footer="0.393055555555556"/>
  <pageSetup paperSize="9" scale="7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8"/>
  <sheetViews>
    <sheetView view="pageBreakPreview" zoomScaleNormal="100" topLeftCell="A7" workbookViewId="0">
      <selection activeCell="H10" sqref="H10"/>
    </sheetView>
  </sheetViews>
  <sheetFormatPr defaultColWidth="12" defaultRowHeight="13.5"/>
  <cols>
    <col min="1" max="1" width="14" style="86" customWidth="1"/>
    <col min="2" max="2" width="20.6666666666667" style="86" customWidth="1"/>
    <col min="3" max="3" width="22.3333333333333" style="86" customWidth="1"/>
    <col min="4" max="4" width="13.9222222222222" style="86" customWidth="1"/>
    <col min="5" max="5" width="40.8333333333333" style="87" customWidth="1"/>
    <col min="6" max="6" width="45.8333333333333" style="86" customWidth="1"/>
    <col min="7" max="7" width="12.7444444444444" style="86" customWidth="1"/>
    <col min="8" max="8" width="13.5555555555556" style="88" customWidth="1"/>
    <col min="9" max="9" width="12.8333333333333" style="86" customWidth="1"/>
    <col min="10" max="10" width="12" style="86"/>
    <col min="11" max="11" width="4.66666666666667" style="86" customWidth="1"/>
    <col min="12" max="18" width="12" style="86" hidden="1" customWidth="1"/>
    <col min="19" max="16384" width="12" style="86"/>
  </cols>
  <sheetData>
    <row r="1" s="84" customFormat="1" ht="25.5" spans="1:9">
      <c r="A1" s="2" t="s">
        <v>79</v>
      </c>
      <c r="B1" s="2"/>
      <c r="C1" s="2"/>
      <c r="D1" s="2"/>
      <c r="E1" s="3"/>
      <c r="F1" s="2"/>
      <c r="G1" s="2"/>
      <c r="H1" s="4"/>
      <c r="I1" s="2"/>
    </row>
    <row r="2" s="85" customFormat="1" ht="30" customHeight="1" spans="1:9">
      <c r="A2" s="5" t="s">
        <v>80</v>
      </c>
      <c r="B2" s="5" t="s">
        <v>2</v>
      </c>
      <c r="C2" s="5"/>
      <c r="D2" s="5" t="s">
        <v>81</v>
      </c>
      <c r="E2" s="6"/>
      <c r="F2" s="7" t="s">
        <v>237</v>
      </c>
      <c r="G2" s="8" t="s">
        <v>83</v>
      </c>
      <c r="H2" s="9"/>
      <c r="I2" s="38">
        <v>196.2</v>
      </c>
    </row>
    <row r="3" s="1" customFormat="1" ht="32" customHeight="1" spans="1:9">
      <c r="A3" s="10" t="s">
        <v>84</v>
      </c>
      <c r="B3" s="10" t="s">
        <v>238</v>
      </c>
      <c r="C3" s="10"/>
      <c r="D3" s="10"/>
      <c r="E3" s="11"/>
      <c r="F3" s="10"/>
      <c r="G3" s="10"/>
      <c r="H3" s="12"/>
      <c r="I3" s="10"/>
    </row>
    <row r="4" s="1" customFormat="1" ht="21" customHeight="1" spans="1:9">
      <c r="A4" s="10" t="s">
        <v>86</v>
      </c>
      <c r="B4" s="10"/>
      <c r="C4" s="10"/>
      <c r="D4" s="10"/>
      <c r="E4" s="11"/>
      <c r="F4" s="10"/>
      <c r="G4" s="10"/>
      <c r="H4" s="12"/>
      <c r="I4" s="39"/>
    </row>
    <row r="5" s="1" customFormat="1" ht="26.25" customHeight="1" spans="1:9">
      <c r="A5" s="10" t="s">
        <v>8</v>
      </c>
      <c r="B5" s="10" t="s">
        <v>9</v>
      </c>
      <c r="C5" s="10" t="s">
        <v>10</v>
      </c>
      <c r="D5" s="10" t="s">
        <v>12</v>
      </c>
      <c r="E5" s="10" t="s">
        <v>87</v>
      </c>
      <c r="F5" s="10" t="s">
        <v>88</v>
      </c>
      <c r="G5" s="10" t="s">
        <v>89</v>
      </c>
      <c r="H5" s="12" t="s">
        <v>90</v>
      </c>
      <c r="I5" s="10" t="s">
        <v>16</v>
      </c>
    </row>
    <row r="6" s="1" customFormat="1" ht="42" customHeight="1" spans="1:9">
      <c r="A6" s="10" t="s">
        <v>17</v>
      </c>
      <c r="B6" s="10" t="s">
        <v>18</v>
      </c>
      <c r="C6" s="10" t="s">
        <v>19</v>
      </c>
      <c r="D6" s="10">
        <v>100</v>
      </c>
      <c r="E6" s="13" t="s">
        <v>91</v>
      </c>
      <c r="F6" s="14" t="s">
        <v>23</v>
      </c>
      <c r="G6" s="15" t="s">
        <v>21</v>
      </c>
      <c r="H6" s="15" t="s">
        <v>41</v>
      </c>
      <c r="I6" s="10"/>
    </row>
    <row r="7" s="1" customFormat="1" ht="30" customHeight="1" spans="1:9">
      <c r="A7" s="10" t="s">
        <v>24</v>
      </c>
      <c r="B7" s="45" t="s">
        <v>25</v>
      </c>
      <c r="C7" s="44" t="s">
        <v>239</v>
      </c>
      <c r="D7" s="91">
        <f>I2</f>
        <v>196.2</v>
      </c>
      <c r="E7" s="17" t="s">
        <v>126</v>
      </c>
      <c r="F7" s="17" t="s">
        <v>93</v>
      </c>
      <c r="G7" s="10" t="s">
        <v>94</v>
      </c>
      <c r="H7" s="92" t="s">
        <v>95</v>
      </c>
      <c r="I7" s="10"/>
    </row>
    <row r="8" s="1" customFormat="1" ht="30" customHeight="1" spans="1:9">
      <c r="A8" s="10"/>
      <c r="B8" s="45" t="s">
        <v>30</v>
      </c>
      <c r="C8" s="45" t="s">
        <v>31</v>
      </c>
      <c r="D8" s="10">
        <v>0</v>
      </c>
      <c r="E8" s="19" t="s">
        <v>240</v>
      </c>
      <c r="F8" s="19" t="s">
        <v>241</v>
      </c>
      <c r="G8" s="10" t="s">
        <v>21</v>
      </c>
      <c r="H8" s="92" t="s">
        <v>27</v>
      </c>
      <c r="I8" s="17"/>
    </row>
    <row r="9" s="1" customFormat="1" ht="30" customHeight="1" spans="1:9">
      <c r="A9" s="10"/>
      <c r="B9" s="45" t="s">
        <v>34</v>
      </c>
      <c r="C9" s="45" t="s">
        <v>35</v>
      </c>
      <c r="D9" s="10">
        <v>0</v>
      </c>
      <c r="E9" s="19" t="s">
        <v>242</v>
      </c>
      <c r="F9" s="19" t="s">
        <v>243</v>
      </c>
      <c r="G9" s="10" t="s">
        <v>21</v>
      </c>
      <c r="H9" s="92" t="s">
        <v>27</v>
      </c>
      <c r="I9" s="17"/>
    </row>
    <row r="10" s="1" customFormat="1" ht="30" customHeight="1" spans="1:9">
      <c r="A10" s="20" t="s">
        <v>97</v>
      </c>
      <c r="B10" s="45" t="s">
        <v>39</v>
      </c>
      <c r="C10" s="14" t="s">
        <v>244</v>
      </c>
      <c r="D10" s="93">
        <v>100</v>
      </c>
      <c r="E10" s="14" t="s">
        <v>245</v>
      </c>
      <c r="F10" s="23" t="s">
        <v>246</v>
      </c>
      <c r="G10" s="47" t="s">
        <v>21</v>
      </c>
      <c r="H10" s="94" t="s">
        <v>41</v>
      </c>
      <c r="I10" s="10"/>
    </row>
    <row r="11" s="1" customFormat="1" ht="30" customHeight="1" spans="1:9">
      <c r="A11" s="25"/>
      <c r="B11" s="95"/>
      <c r="C11" s="14" t="s">
        <v>247</v>
      </c>
      <c r="D11" s="96">
        <v>2</v>
      </c>
      <c r="E11" s="14" t="s">
        <v>248</v>
      </c>
      <c r="F11" s="23" t="s">
        <v>249</v>
      </c>
      <c r="G11" s="47" t="s">
        <v>250</v>
      </c>
      <c r="H11" s="94" t="s">
        <v>101</v>
      </c>
      <c r="I11" s="10"/>
    </row>
    <row r="12" s="1" customFormat="1" ht="30" customHeight="1" spans="1:9">
      <c r="A12" s="25"/>
      <c r="B12" s="45" t="s">
        <v>44</v>
      </c>
      <c r="C12" s="36" t="s">
        <v>251</v>
      </c>
      <c r="D12" s="97">
        <v>100</v>
      </c>
      <c r="E12" s="36" t="s">
        <v>252</v>
      </c>
      <c r="F12" s="24" t="s">
        <v>253</v>
      </c>
      <c r="G12" s="47" t="s">
        <v>21</v>
      </c>
      <c r="H12" s="92" t="s">
        <v>27</v>
      </c>
      <c r="I12" s="10"/>
    </row>
    <row r="13" s="1" customFormat="1" ht="30" customHeight="1" spans="1:9">
      <c r="A13" s="31"/>
      <c r="B13" s="45" t="s">
        <v>48</v>
      </c>
      <c r="C13" s="36" t="s">
        <v>254</v>
      </c>
      <c r="D13" s="32" t="s">
        <v>51</v>
      </c>
      <c r="E13" s="17" t="s">
        <v>217</v>
      </c>
      <c r="F13" s="19" t="s">
        <v>255</v>
      </c>
      <c r="G13" s="32" t="s">
        <v>52</v>
      </c>
      <c r="H13" s="98" t="s">
        <v>50</v>
      </c>
      <c r="I13" s="17"/>
    </row>
    <row r="14" s="1" customFormat="1" ht="30" customHeight="1" spans="1:9">
      <c r="A14" s="10" t="s">
        <v>55</v>
      </c>
      <c r="B14" s="45" t="s">
        <v>56</v>
      </c>
      <c r="C14" s="11" t="s">
        <v>163</v>
      </c>
      <c r="D14" s="10" t="s">
        <v>256</v>
      </c>
      <c r="E14" s="17" t="s">
        <v>257</v>
      </c>
      <c r="F14" s="19" t="s">
        <v>258</v>
      </c>
      <c r="G14" s="10" t="s">
        <v>52</v>
      </c>
      <c r="H14" s="34" t="s">
        <v>50</v>
      </c>
      <c r="I14" s="10"/>
    </row>
    <row r="15" s="1" customFormat="1" ht="30" customHeight="1" spans="1:18">
      <c r="A15" s="33"/>
      <c r="B15" s="36" t="s">
        <v>61</v>
      </c>
      <c r="C15" s="14" t="s">
        <v>259</v>
      </c>
      <c r="D15" s="29" t="s">
        <v>260</v>
      </c>
      <c r="E15" s="99" t="s">
        <v>261</v>
      </c>
      <c r="F15" s="17" t="s">
        <v>262</v>
      </c>
      <c r="G15" s="10" t="s">
        <v>52</v>
      </c>
      <c r="H15" s="34" t="s">
        <v>50</v>
      </c>
      <c r="I15" s="29"/>
      <c r="R15" s="90"/>
    </row>
    <row r="16" s="1" customFormat="1" ht="30" customHeight="1" spans="1:9">
      <c r="A16" s="10"/>
      <c r="B16" s="45" t="s">
        <v>114</v>
      </c>
      <c r="C16" s="35" t="s">
        <v>263</v>
      </c>
      <c r="D16" s="10" t="s">
        <v>58</v>
      </c>
      <c r="E16" s="17" t="s">
        <v>116</v>
      </c>
      <c r="F16" s="19" t="s">
        <v>264</v>
      </c>
      <c r="G16" s="10" t="s">
        <v>52</v>
      </c>
      <c r="H16" s="34" t="s">
        <v>50</v>
      </c>
      <c r="I16" s="10"/>
    </row>
    <row r="17" s="1" customFormat="1" ht="38" customHeight="1" spans="1:9">
      <c r="A17" s="10"/>
      <c r="B17" s="45" t="s">
        <v>70</v>
      </c>
      <c r="C17" s="36" t="s">
        <v>265</v>
      </c>
      <c r="D17" s="32" t="s">
        <v>141</v>
      </c>
      <c r="E17" s="17" t="s">
        <v>266</v>
      </c>
      <c r="F17" s="19" t="s">
        <v>267</v>
      </c>
      <c r="G17" s="10" t="s">
        <v>52</v>
      </c>
      <c r="H17" s="34" t="s">
        <v>50</v>
      </c>
      <c r="I17" s="10"/>
    </row>
    <row r="18" s="1" customFormat="1" ht="30" customHeight="1" spans="1:9">
      <c r="A18" s="10" t="s">
        <v>74</v>
      </c>
      <c r="B18" s="44" t="s">
        <v>75</v>
      </c>
      <c r="C18" s="44" t="s">
        <v>268</v>
      </c>
      <c r="D18" s="10">
        <v>90</v>
      </c>
      <c r="E18" s="11" t="s">
        <v>269</v>
      </c>
      <c r="F18" s="11" t="s">
        <v>270</v>
      </c>
      <c r="G18" s="47" t="s">
        <v>21</v>
      </c>
      <c r="H18" s="34" t="s">
        <v>27</v>
      </c>
      <c r="I18" s="10"/>
    </row>
  </sheetData>
  <mergeCells count="10">
    <mergeCell ref="A1:I1"/>
    <mergeCell ref="B2:C2"/>
    <mergeCell ref="D2:E2"/>
    <mergeCell ref="G2:H2"/>
    <mergeCell ref="B3:I3"/>
    <mergeCell ref="A4:H4"/>
    <mergeCell ref="A7:A9"/>
    <mergeCell ref="A10:A13"/>
    <mergeCell ref="A14:A17"/>
    <mergeCell ref="B10:B11"/>
  </mergeCells>
  <printOptions horizontalCentered="1" verticalCentered="1"/>
  <pageMargins left="0.393055555555556" right="0.393055555555556" top="0.786805555555556" bottom="0.786805555555556" header="0.393055555555556" footer="0.393055555555556"/>
  <pageSetup paperSize="9" scale="7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C18" sqref="C18"/>
    </sheetView>
  </sheetViews>
  <sheetFormatPr defaultColWidth="12" defaultRowHeight="13.5"/>
  <cols>
    <col min="1" max="1" width="14" style="86" customWidth="1"/>
    <col min="2" max="2" width="21.1666666666667" style="86" customWidth="1"/>
    <col min="3" max="3" width="17.0111111111111" style="86" customWidth="1"/>
    <col min="4" max="4" width="13.9222222222222" style="86" customWidth="1"/>
    <col min="5" max="5" width="40.8333333333333" style="87" customWidth="1"/>
    <col min="6" max="6" width="45.8333333333333" style="86" customWidth="1"/>
    <col min="7" max="7" width="12.7444444444444" style="86" customWidth="1"/>
    <col min="8" max="8" width="17.6666666666667" style="88" customWidth="1"/>
    <col min="9" max="9" width="12.8333333333333" style="86" customWidth="1"/>
    <col min="10" max="10" width="12" style="86"/>
    <col min="11" max="11" width="4.66666666666667" style="86" customWidth="1"/>
    <col min="12" max="18" width="12" style="86" hidden="1" customWidth="1"/>
    <col min="19" max="16384" width="12" style="86"/>
  </cols>
  <sheetData>
    <row r="1" s="84" customFormat="1" ht="25.5" spans="1:9">
      <c r="A1" s="2" t="s">
        <v>79</v>
      </c>
      <c r="B1" s="2"/>
      <c r="C1" s="2"/>
      <c r="D1" s="2"/>
      <c r="E1" s="3"/>
      <c r="F1" s="2"/>
      <c r="G1" s="2"/>
      <c r="H1" s="4"/>
      <c r="I1" s="2"/>
    </row>
    <row r="2" s="85" customFormat="1" ht="30" customHeight="1" spans="1:9">
      <c r="A2" s="5" t="s">
        <v>80</v>
      </c>
      <c r="B2" s="5" t="s">
        <v>2</v>
      </c>
      <c r="C2" s="5"/>
      <c r="D2" s="5" t="s">
        <v>81</v>
      </c>
      <c r="E2" s="6"/>
      <c r="F2" s="7" t="s">
        <v>271</v>
      </c>
      <c r="G2" s="8" t="s">
        <v>83</v>
      </c>
      <c r="H2" s="9"/>
      <c r="I2" s="38">
        <v>2404</v>
      </c>
    </row>
    <row r="3" s="1" customFormat="1" ht="32" customHeight="1" spans="1:9">
      <c r="A3" s="10" t="s">
        <v>84</v>
      </c>
      <c r="B3" s="10" t="s">
        <v>272</v>
      </c>
      <c r="C3" s="10"/>
      <c r="D3" s="10"/>
      <c r="E3" s="11"/>
      <c r="F3" s="10"/>
      <c r="G3" s="10"/>
      <c r="H3" s="12"/>
      <c r="I3" s="10"/>
    </row>
    <row r="4" s="1" customFormat="1" ht="21" customHeight="1" spans="1:9">
      <c r="A4" s="10" t="s">
        <v>86</v>
      </c>
      <c r="B4" s="10"/>
      <c r="C4" s="10"/>
      <c r="D4" s="10"/>
      <c r="E4" s="11"/>
      <c r="F4" s="10"/>
      <c r="G4" s="10"/>
      <c r="H4" s="12"/>
      <c r="I4" s="39"/>
    </row>
    <row r="5" s="1" customFormat="1" ht="26.25" customHeight="1" spans="1:9">
      <c r="A5" s="10" t="s">
        <v>8</v>
      </c>
      <c r="B5" s="10" t="s">
        <v>9</v>
      </c>
      <c r="C5" s="10" t="s">
        <v>10</v>
      </c>
      <c r="D5" s="10" t="s">
        <v>12</v>
      </c>
      <c r="E5" s="10" t="s">
        <v>87</v>
      </c>
      <c r="F5" s="10" t="s">
        <v>88</v>
      </c>
      <c r="G5" s="10" t="s">
        <v>89</v>
      </c>
      <c r="H5" s="12" t="s">
        <v>90</v>
      </c>
      <c r="I5" s="10" t="s">
        <v>16</v>
      </c>
    </row>
    <row r="6" s="1" customFormat="1" ht="42" customHeight="1" spans="1:9">
      <c r="A6" s="10" t="s">
        <v>17</v>
      </c>
      <c r="B6" s="10" t="s">
        <v>18</v>
      </c>
      <c r="C6" s="10" t="s">
        <v>19</v>
      </c>
      <c r="D6" s="10">
        <v>100</v>
      </c>
      <c r="E6" s="13" t="s">
        <v>91</v>
      </c>
      <c r="F6" s="14" t="s">
        <v>23</v>
      </c>
      <c r="G6" s="15" t="s">
        <v>21</v>
      </c>
      <c r="H6" s="15" t="s">
        <v>41</v>
      </c>
      <c r="I6" s="10"/>
    </row>
    <row r="7" s="1" customFormat="1" ht="30" customHeight="1" spans="1:9">
      <c r="A7" s="10" t="s">
        <v>24</v>
      </c>
      <c r="B7" s="16" t="s">
        <v>25</v>
      </c>
      <c r="C7" s="10" t="s">
        <v>173</v>
      </c>
      <c r="D7" s="10">
        <v>2404</v>
      </c>
      <c r="E7" s="17" t="s">
        <v>126</v>
      </c>
      <c r="F7" s="17" t="s">
        <v>93</v>
      </c>
      <c r="G7" s="10" t="s">
        <v>94</v>
      </c>
      <c r="H7" s="12" t="s">
        <v>95</v>
      </c>
      <c r="I7" s="10"/>
    </row>
    <row r="8" s="1" customFormat="1" ht="30" customHeight="1" spans="1:9">
      <c r="A8" s="10"/>
      <c r="B8" s="16" t="s">
        <v>30</v>
      </c>
      <c r="C8" s="16" t="s">
        <v>31</v>
      </c>
      <c r="D8" s="18">
        <v>0</v>
      </c>
      <c r="E8" s="19" t="s">
        <v>32</v>
      </c>
      <c r="F8" s="19" t="s">
        <v>96</v>
      </c>
      <c r="G8" s="10" t="s">
        <v>21</v>
      </c>
      <c r="H8" s="12" t="s">
        <v>27</v>
      </c>
      <c r="I8" s="17"/>
    </row>
    <row r="9" s="1" customFormat="1" ht="30" customHeight="1" spans="1:9">
      <c r="A9" s="10"/>
      <c r="B9" s="16" t="s">
        <v>34</v>
      </c>
      <c r="C9" s="19" t="s">
        <v>35</v>
      </c>
      <c r="D9" s="18">
        <v>0</v>
      </c>
      <c r="E9" s="19" t="s">
        <v>36</v>
      </c>
      <c r="F9" s="19" t="s">
        <v>96</v>
      </c>
      <c r="G9" s="10" t="s">
        <v>21</v>
      </c>
      <c r="H9" s="12" t="s">
        <v>27</v>
      </c>
      <c r="I9" s="17"/>
    </row>
    <row r="10" s="1" customFormat="1" ht="30" customHeight="1" spans="1:9">
      <c r="A10" s="20" t="s">
        <v>97</v>
      </c>
      <c r="B10" s="16" t="s">
        <v>39</v>
      </c>
      <c r="C10" s="19" t="s">
        <v>155</v>
      </c>
      <c r="D10" s="29">
        <v>1900</v>
      </c>
      <c r="E10" s="17" t="s">
        <v>194</v>
      </c>
      <c r="F10" s="24" t="s">
        <v>273</v>
      </c>
      <c r="G10" s="10" t="s">
        <v>130</v>
      </c>
      <c r="H10" s="12" t="s">
        <v>20</v>
      </c>
      <c r="I10" s="10"/>
    </row>
    <row r="11" s="1" customFormat="1" ht="30" customHeight="1" spans="1:9">
      <c r="A11" s="25"/>
      <c r="B11" s="16" t="s">
        <v>44</v>
      </c>
      <c r="C11" s="19" t="s">
        <v>45</v>
      </c>
      <c r="D11" s="29">
        <v>100</v>
      </c>
      <c r="E11" s="17" t="s">
        <v>196</v>
      </c>
      <c r="F11" s="24" t="s">
        <v>197</v>
      </c>
      <c r="G11" s="30" t="s">
        <v>21</v>
      </c>
      <c r="H11" s="12" t="s">
        <v>41</v>
      </c>
      <c r="I11" s="10"/>
    </row>
    <row r="12" s="1" customFormat="1" ht="30" customHeight="1" spans="1:9">
      <c r="A12" s="31"/>
      <c r="B12" s="16" t="s">
        <v>48</v>
      </c>
      <c r="C12" s="32" t="s">
        <v>151</v>
      </c>
      <c r="D12" s="29">
        <v>100</v>
      </c>
      <c r="E12" s="17" t="s">
        <v>217</v>
      </c>
      <c r="F12" s="24" t="s">
        <v>152</v>
      </c>
      <c r="G12" s="30" t="s">
        <v>21</v>
      </c>
      <c r="H12" s="12" t="s">
        <v>41</v>
      </c>
      <c r="I12" s="17"/>
    </row>
    <row r="13" s="1" customFormat="1" ht="30" customHeight="1" spans="1:9">
      <c r="A13" s="10" t="s">
        <v>55</v>
      </c>
      <c r="B13" s="16" t="s">
        <v>56</v>
      </c>
      <c r="C13" s="10" t="s">
        <v>163</v>
      </c>
      <c r="D13" s="10" t="s">
        <v>58</v>
      </c>
      <c r="E13" s="11" t="s">
        <v>109</v>
      </c>
      <c r="F13" s="19" t="s">
        <v>274</v>
      </c>
      <c r="G13" s="10" t="s">
        <v>275</v>
      </c>
      <c r="H13" s="12" t="s">
        <v>50</v>
      </c>
      <c r="I13" s="10"/>
    </row>
    <row r="14" s="1" customFormat="1" ht="30" customHeight="1" spans="1:18">
      <c r="A14" s="33"/>
      <c r="B14" s="32" t="s">
        <v>61</v>
      </c>
      <c r="C14" s="37" t="s">
        <v>221</v>
      </c>
      <c r="D14" s="10" t="s">
        <v>58</v>
      </c>
      <c r="E14" s="17" t="s">
        <v>112</v>
      </c>
      <c r="F14" s="17" t="s">
        <v>222</v>
      </c>
      <c r="G14" s="10" t="s">
        <v>275</v>
      </c>
      <c r="H14" s="34" t="s">
        <v>50</v>
      </c>
      <c r="I14" s="29"/>
      <c r="R14" s="90"/>
    </row>
    <row r="15" s="1" customFormat="1" ht="30" customHeight="1" spans="1:9">
      <c r="A15" s="10"/>
      <c r="B15" s="16" t="s">
        <v>114</v>
      </c>
      <c r="C15" s="89" t="s">
        <v>276</v>
      </c>
      <c r="D15" s="10" t="s">
        <v>58</v>
      </c>
      <c r="E15" s="17" t="s">
        <v>116</v>
      </c>
      <c r="F15" s="19" t="s">
        <v>277</v>
      </c>
      <c r="G15" s="10" t="s">
        <v>275</v>
      </c>
      <c r="H15" s="34" t="s">
        <v>50</v>
      </c>
      <c r="I15" s="10"/>
    </row>
    <row r="16" s="1" customFormat="1" ht="30" customHeight="1" spans="1:9">
      <c r="A16" s="10"/>
      <c r="B16" s="16" t="s">
        <v>70</v>
      </c>
      <c r="C16" s="29" t="s">
        <v>71</v>
      </c>
      <c r="D16" s="10" t="s">
        <v>58</v>
      </c>
      <c r="E16" s="17" t="s">
        <v>118</v>
      </c>
      <c r="F16" s="19" t="s">
        <v>119</v>
      </c>
      <c r="G16" s="10" t="s">
        <v>275</v>
      </c>
      <c r="H16" s="34" t="s">
        <v>50</v>
      </c>
      <c r="I16" s="10"/>
    </row>
    <row r="17" s="1" customFormat="1" ht="30" customHeight="1" spans="1:9">
      <c r="A17" s="10" t="s">
        <v>74</v>
      </c>
      <c r="B17" s="10" t="s">
        <v>75</v>
      </c>
      <c r="C17" s="37" t="s">
        <v>169</v>
      </c>
      <c r="D17" s="10">
        <v>90</v>
      </c>
      <c r="E17" s="11" t="s">
        <v>170</v>
      </c>
      <c r="F17" s="11" t="s">
        <v>122</v>
      </c>
      <c r="G17" s="10" t="s">
        <v>21</v>
      </c>
      <c r="H17" s="34" t="s">
        <v>27</v>
      </c>
      <c r="I17" s="10"/>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7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topLeftCell="A4" workbookViewId="0">
      <selection activeCell="A1" sqref="$A1:$XFD1048576"/>
    </sheetView>
  </sheetViews>
  <sheetFormatPr defaultColWidth="9.33333333333333" defaultRowHeight="12.75"/>
  <cols>
    <col min="1" max="1" width="15.3333333333333" style="50" customWidth="1"/>
    <col min="2" max="2" width="18.3333333333333" style="50" customWidth="1"/>
    <col min="3" max="3" width="25.5" style="50" customWidth="1"/>
    <col min="4" max="4" width="13.5" style="50" customWidth="1"/>
    <col min="5" max="5" width="35.5" style="50" customWidth="1"/>
    <col min="6" max="6" width="39.5" style="50" customWidth="1"/>
    <col min="7" max="7" width="12.1666666666667" style="50" customWidth="1"/>
    <col min="8" max="8" width="14.8333333333333" style="50" customWidth="1"/>
    <col min="9" max="9" width="13.5" style="50" customWidth="1"/>
    <col min="10" max="16384" width="9.33333333333333" style="50"/>
  </cols>
  <sheetData>
    <row r="1" ht="25.5" spans="1:9">
      <c r="A1" s="51" t="s">
        <v>79</v>
      </c>
      <c r="B1" s="51"/>
      <c r="C1" s="51"/>
      <c r="D1" s="51"/>
      <c r="E1" s="52"/>
      <c r="F1" s="51"/>
      <c r="G1" s="51"/>
      <c r="H1" s="53"/>
      <c r="I1" s="51"/>
    </row>
    <row r="2" ht="36" customHeight="1" spans="1:9">
      <c r="A2" s="54" t="s">
        <v>80</v>
      </c>
      <c r="B2" s="54" t="s">
        <v>2</v>
      </c>
      <c r="C2" s="54"/>
      <c r="D2" s="54" t="s">
        <v>81</v>
      </c>
      <c r="E2" s="55"/>
      <c r="F2" s="56" t="s">
        <v>278</v>
      </c>
      <c r="G2" s="57" t="s">
        <v>83</v>
      </c>
      <c r="H2" s="58"/>
      <c r="I2" s="82">
        <v>60</v>
      </c>
    </row>
    <row r="3" ht="24" spans="1:9">
      <c r="A3" s="59" t="s">
        <v>84</v>
      </c>
      <c r="B3" s="59" t="s">
        <v>278</v>
      </c>
      <c r="C3" s="59"/>
      <c r="D3" s="59"/>
      <c r="E3" s="60"/>
      <c r="F3" s="59"/>
      <c r="G3" s="59"/>
      <c r="H3" s="61"/>
      <c r="I3" s="59"/>
    </row>
    <row r="4" spans="1:9">
      <c r="A4" s="59" t="s">
        <v>86</v>
      </c>
      <c r="B4" s="59"/>
      <c r="C4" s="59"/>
      <c r="D4" s="59"/>
      <c r="E4" s="60"/>
      <c r="F4" s="59"/>
      <c r="G4" s="59"/>
      <c r="H4" s="61"/>
      <c r="I4" s="83"/>
    </row>
    <row r="5" ht="35" customHeight="1" spans="1:9">
      <c r="A5" s="59" t="s">
        <v>8</v>
      </c>
      <c r="B5" s="59" t="s">
        <v>9</v>
      </c>
      <c r="C5" s="59" t="s">
        <v>10</v>
      </c>
      <c r="D5" s="59" t="s">
        <v>12</v>
      </c>
      <c r="E5" s="59" t="s">
        <v>87</v>
      </c>
      <c r="F5" s="59" t="s">
        <v>88</v>
      </c>
      <c r="G5" s="59" t="s">
        <v>89</v>
      </c>
      <c r="H5" s="61" t="s">
        <v>90</v>
      </c>
      <c r="I5" s="59" t="s">
        <v>16</v>
      </c>
    </row>
    <row r="6" s="49" customFormat="1" ht="42" customHeight="1" spans="1:9">
      <c r="A6" s="59" t="s">
        <v>17</v>
      </c>
      <c r="B6" s="59" t="s">
        <v>18</v>
      </c>
      <c r="C6" s="59" t="s">
        <v>19</v>
      </c>
      <c r="D6" s="59">
        <v>100</v>
      </c>
      <c r="E6" s="62" t="s">
        <v>91</v>
      </c>
      <c r="F6" s="63" t="s">
        <v>23</v>
      </c>
      <c r="G6" s="64" t="s">
        <v>21</v>
      </c>
      <c r="H6" s="64" t="s">
        <v>41</v>
      </c>
      <c r="I6" s="59"/>
    </row>
    <row r="7" ht="35" customHeight="1" spans="1:9">
      <c r="A7" s="59" t="s">
        <v>24</v>
      </c>
      <c r="B7" s="65" t="s">
        <v>25</v>
      </c>
      <c r="C7" s="59" t="s">
        <v>173</v>
      </c>
      <c r="D7" s="59">
        <v>60</v>
      </c>
      <c r="E7" s="66" t="s">
        <v>126</v>
      </c>
      <c r="F7" s="66" t="s">
        <v>93</v>
      </c>
      <c r="G7" s="59" t="s">
        <v>94</v>
      </c>
      <c r="H7" s="61" t="s">
        <v>95</v>
      </c>
      <c r="I7" s="59"/>
    </row>
    <row r="8" ht="35" customHeight="1" spans="1:9">
      <c r="A8" s="59"/>
      <c r="B8" s="65" t="s">
        <v>30</v>
      </c>
      <c r="C8" s="65" t="s">
        <v>31</v>
      </c>
      <c r="D8" s="67">
        <v>0</v>
      </c>
      <c r="E8" s="68" t="s">
        <v>32</v>
      </c>
      <c r="F8" s="68" t="s">
        <v>96</v>
      </c>
      <c r="G8" s="59" t="s">
        <v>21</v>
      </c>
      <c r="H8" s="61" t="s">
        <v>27</v>
      </c>
      <c r="I8" s="66"/>
    </row>
    <row r="9" ht="35" customHeight="1" spans="1:9">
      <c r="A9" s="59"/>
      <c r="B9" s="65" t="s">
        <v>34</v>
      </c>
      <c r="C9" s="65" t="s">
        <v>35</v>
      </c>
      <c r="D9" s="67">
        <v>0</v>
      </c>
      <c r="E9" s="68" t="s">
        <v>36</v>
      </c>
      <c r="F9" s="68" t="s">
        <v>96</v>
      </c>
      <c r="G9" s="59" t="s">
        <v>21</v>
      </c>
      <c r="H9" s="61" t="s">
        <v>27</v>
      </c>
      <c r="I9" s="66"/>
    </row>
    <row r="10" ht="35" customHeight="1" spans="1:9">
      <c r="A10" s="69" t="s">
        <v>97</v>
      </c>
      <c r="B10" s="65" t="s">
        <v>39</v>
      </c>
      <c r="C10" s="65" t="s">
        <v>174</v>
      </c>
      <c r="D10" s="70">
        <v>350</v>
      </c>
      <c r="E10" s="68" t="s">
        <v>175</v>
      </c>
      <c r="F10" s="71" t="s">
        <v>176</v>
      </c>
      <c r="G10" s="59" t="s">
        <v>279</v>
      </c>
      <c r="H10" s="61" t="s">
        <v>20</v>
      </c>
      <c r="I10" s="59"/>
    </row>
    <row r="11" ht="35" customHeight="1" spans="1:9">
      <c r="A11" s="72"/>
      <c r="B11" s="65" t="s">
        <v>44</v>
      </c>
      <c r="C11" s="65" t="s">
        <v>177</v>
      </c>
      <c r="D11" s="73">
        <v>100</v>
      </c>
      <c r="E11" s="68" t="s">
        <v>178</v>
      </c>
      <c r="F11" s="71" t="s">
        <v>179</v>
      </c>
      <c r="G11" s="74" t="s">
        <v>21</v>
      </c>
      <c r="H11" s="61" t="s">
        <v>41</v>
      </c>
      <c r="I11" s="59"/>
    </row>
    <row r="12" ht="35" customHeight="1" spans="1:9">
      <c r="A12" s="75"/>
      <c r="B12" s="65" t="s">
        <v>48</v>
      </c>
      <c r="C12" s="76" t="s">
        <v>151</v>
      </c>
      <c r="D12" s="73">
        <v>100</v>
      </c>
      <c r="E12" s="66" t="s">
        <v>180</v>
      </c>
      <c r="F12" s="71" t="s">
        <v>181</v>
      </c>
      <c r="G12" s="74" t="s">
        <v>21</v>
      </c>
      <c r="H12" s="61" t="s">
        <v>41</v>
      </c>
      <c r="I12" s="66"/>
    </row>
    <row r="13" ht="35" customHeight="1" spans="1:9">
      <c r="A13" s="59" t="s">
        <v>55</v>
      </c>
      <c r="B13" s="65" t="s">
        <v>56</v>
      </c>
      <c r="C13" s="59" t="s">
        <v>182</v>
      </c>
      <c r="D13" s="59" t="s">
        <v>58</v>
      </c>
      <c r="E13" s="60" t="s">
        <v>109</v>
      </c>
      <c r="F13" s="68" t="s">
        <v>183</v>
      </c>
      <c r="G13" s="59" t="s">
        <v>275</v>
      </c>
      <c r="H13" s="61" t="s">
        <v>50</v>
      </c>
      <c r="I13" s="59"/>
    </row>
    <row r="14" ht="35" customHeight="1" spans="1:9">
      <c r="A14" s="77"/>
      <c r="B14" s="76" t="s">
        <v>61</v>
      </c>
      <c r="C14" s="78" t="s">
        <v>184</v>
      </c>
      <c r="D14" s="59" t="s">
        <v>58</v>
      </c>
      <c r="E14" s="66" t="s">
        <v>112</v>
      </c>
      <c r="F14" s="66" t="s">
        <v>185</v>
      </c>
      <c r="G14" s="59" t="s">
        <v>275</v>
      </c>
      <c r="H14" s="79" t="s">
        <v>50</v>
      </c>
      <c r="I14" s="73"/>
    </row>
    <row r="15" ht="35" customHeight="1" spans="1:9">
      <c r="A15" s="59"/>
      <c r="B15" s="65" t="s">
        <v>114</v>
      </c>
      <c r="C15" s="80" t="s">
        <v>186</v>
      </c>
      <c r="D15" s="59" t="s">
        <v>58</v>
      </c>
      <c r="E15" s="66" t="s">
        <v>116</v>
      </c>
      <c r="F15" s="68" t="s">
        <v>187</v>
      </c>
      <c r="G15" s="59" t="s">
        <v>275</v>
      </c>
      <c r="H15" s="79" t="s">
        <v>50</v>
      </c>
      <c r="I15" s="59"/>
    </row>
    <row r="16" ht="35" customHeight="1" spans="1:9">
      <c r="A16" s="59"/>
      <c r="B16" s="65" t="s">
        <v>70</v>
      </c>
      <c r="C16" s="73" t="s">
        <v>188</v>
      </c>
      <c r="D16" s="59" t="s">
        <v>141</v>
      </c>
      <c r="E16" s="66" t="s">
        <v>118</v>
      </c>
      <c r="F16" s="68" t="s">
        <v>119</v>
      </c>
      <c r="G16" s="59" t="s">
        <v>275</v>
      </c>
      <c r="H16" s="79" t="s">
        <v>50</v>
      </c>
      <c r="I16" s="59"/>
    </row>
    <row r="17" ht="39" customHeight="1" spans="1:9">
      <c r="A17" s="59" t="s">
        <v>74</v>
      </c>
      <c r="B17" s="59" t="s">
        <v>75</v>
      </c>
      <c r="C17" s="81" t="s">
        <v>189</v>
      </c>
      <c r="D17" s="59">
        <v>95</v>
      </c>
      <c r="E17" s="60" t="s">
        <v>77</v>
      </c>
      <c r="F17" s="60" t="s">
        <v>190</v>
      </c>
      <c r="G17" s="59" t="s">
        <v>21</v>
      </c>
      <c r="H17" s="79" t="s">
        <v>27</v>
      </c>
      <c r="I17" s="59"/>
    </row>
  </sheetData>
  <mergeCells count="9">
    <mergeCell ref="A1:I1"/>
    <mergeCell ref="B2:C2"/>
    <mergeCell ref="D2:E2"/>
    <mergeCell ref="G2:H2"/>
    <mergeCell ref="B3:I3"/>
    <mergeCell ref="A4:H4"/>
    <mergeCell ref="A7:A9"/>
    <mergeCell ref="A10:A12"/>
    <mergeCell ref="A13:A16"/>
  </mergeCells>
  <pageMargins left="0.75" right="0.75" top="1" bottom="1" header="0.5" footer="0.5"/>
  <pageSetup paperSize="9" scale="7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topLeftCell="A10" workbookViewId="0">
      <selection activeCell="C14" sqref="C14"/>
    </sheetView>
  </sheetViews>
  <sheetFormatPr defaultColWidth="9.33333333333333" defaultRowHeight="12.75"/>
  <cols>
    <col min="1" max="1" width="12.8333333333333" customWidth="1"/>
    <col min="2" max="2" width="21.6666666666667" customWidth="1"/>
    <col min="3" max="3" width="25" customWidth="1"/>
    <col min="4" max="4" width="10.5" customWidth="1"/>
    <col min="5" max="5" width="36.3333333333333" customWidth="1"/>
    <col min="6" max="6" width="40.3333333333333" customWidth="1"/>
    <col min="7" max="7" width="13" customWidth="1"/>
    <col min="8" max="8" width="14.5" customWidth="1"/>
    <col min="9" max="9" width="13.6666666666667" customWidth="1"/>
  </cols>
  <sheetData>
    <row r="1" ht="25.5" spans="1:9">
      <c r="A1" s="2" t="s">
        <v>79</v>
      </c>
      <c r="B1" s="2"/>
      <c r="C1" s="2"/>
      <c r="D1" s="2"/>
      <c r="E1" s="3"/>
      <c r="F1" s="2"/>
      <c r="G1" s="2"/>
      <c r="H1" s="4"/>
      <c r="I1" s="2"/>
    </row>
    <row r="2" ht="30" customHeight="1" spans="1:9">
      <c r="A2" s="5" t="s">
        <v>80</v>
      </c>
      <c r="B2" s="5" t="s">
        <v>2</v>
      </c>
      <c r="C2" s="5"/>
      <c r="D2" s="5" t="s">
        <v>81</v>
      </c>
      <c r="E2" s="6"/>
      <c r="F2" s="7" t="s">
        <v>280</v>
      </c>
      <c r="G2" s="8" t="s">
        <v>83</v>
      </c>
      <c r="H2" s="9"/>
      <c r="I2" s="38">
        <v>39</v>
      </c>
    </row>
    <row r="3" ht="24" spans="1:9">
      <c r="A3" s="10" t="s">
        <v>84</v>
      </c>
      <c r="B3" s="10" t="s">
        <v>281</v>
      </c>
      <c r="C3" s="10"/>
      <c r="D3" s="10"/>
      <c r="E3" s="11"/>
      <c r="F3" s="10"/>
      <c r="G3" s="10"/>
      <c r="H3" s="12"/>
      <c r="I3" s="10"/>
    </row>
    <row r="4" spans="1:9">
      <c r="A4" s="10" t="s">
        <v>86</v>
      </c>
      <c r="B4" s="10"/>
      <c r="C4" s="10"/>
      <c r="D4" s="10"/>
      <c r="E4" s="11"/>
      <c r="F4" s="10"/>
      <c r="G4" s="10"/>
      <c r="H4" s="12"/>
      <c r="I4" s="39"/>
    </row>
    <row r="5" ht="34" customHeight="1" spans="1:9">
      <c r="A5" s="10" t="s">
        <v>8</v>
      </c>
      <c r="B5" s="10" t="s">
        <v>9</v>
      </c>
      <c r="C5" s="10" t="s">
        <v>10</v>
      </c>
      <c r="D5" s="10" t="s">
        <v>12</v>
      </c>
      <c r="E5" s="10" t="s">
        <v>87</v>
      </c>
      <c r="F5" s="10" t="s">
        <v>88</v>
      </c>
      <c r="G5" s="10" t="s">
        <v>89</v>
      </c>
      <c r="H5" s="12" t="s">
        <v>90</v>
      </c>
      <c r="I5" s="10" t="s">
        <v>16</v>
      </c>
    </row>
    <row r="6" s="1" customFormat="1" ht="42" customHeight="1" spans="1:9">
      <c r="A6" s="10" t="s">
        <v>17</v>
      </c>
      <c r="B6" s="10" t="s">
        <v>18</v>
      </c>
      <c r="C6" s="10" t="s">
        <v>19</v>
      </c>
      <c r="D6" s="10">
        <v>100</v>
      </c>
      <c r="E6" s="13" t="s">
        <v>91</v>
      </c>
      <c r="F6" s="14" t="s">
        <v>23</v>
      </c>
      <c r="G6" s="15" t="s">
        <v>21</v>
      </c>
      <c r="H6" s="15" t="s">
        <v>41</v>
      </c>
      <c r="I6" s="10"/>
    </row>
    <row r="7" ht="34" customHeight="1" spans="1:9">
      <c r="A7" s="10" t="s">
        <v>24</v>
      </c>
      <c r="B7" s="16" t="s">
        <v>25</v>
      </c>
      <c r="C7" s="10" t="s">
        <v>173</v>
      </c>
      <c r="D7" s="10">
        <v>39</v>
      </c>
      <c r="E7" s="17" t="s">
        <v>126</v>
      </c>
      <c r="F7" s="17" t="s">
        <v>93</v>
      </c>
      <c r="G7" s="10" t="s">
        <v>94</v>
      </c>
      <c r="H7" s="12" t="s">
        <v>95</v>
      </c>
      <c r="I7" s="10"/>
    </row>
    <row r="8" ht="34" customHeight="1" spans="1:9">
      <c r="A8" s="10"/>
      <c r="B8" s="16" t="s">
        <v>30</v>
      </c>
      <c r="C8" s="16" t="s">
        <v>31</v>
      </c>
      <c r="D8" s="18">
        <v>0</v>
      </c>
      <c r="E8" s="19" t="s">
        <v>32</v>
      </c>
      <c r="F8" s="19" t="s">
        <v>96</v>
      </c>
      <c r="G8" s="10" t="s">
        <v>21</v>
      </c>
      <c r="H8" s="12" t="s">
        <v>27</v>
      </c>
      <c r="I8" s="17"/>
    </row>
    <row r="9" ht="34" customHeight="1" spans="1:9">
      <c r="A9" s="10"/>
      <c r="B9" s="16" t="s">
        <v>34</v>
      </c>
      <c r="C9" s="16" t="s">
        <v>35</v>
      </c>
      <c r="D9" s="18">
        <v>0</v>
      </c>
      <c r="E9" s="19" t="s">
        <v>36</v>
      </c>
      <c r="F9" s="19" t="s">
        <v>96</v>
      </c>
      <c r="G9" s="10" t="s">
        <v>21</v>
      </c>
      <c r="H9" s="12" t="s">
        <v>27</v>
      </c>
      <c r="I9" s="17"/>
    </row>
    <row r="10" ht="34" customHeight="1" spans="1:9">
      <c r="A10" s="20" t="s">
        <v>97</v>
      </c>
      <c r="B10" s="16" t="s">
        <v>39</v>
      </c>
      <c r="C10" s="19" t="s">
        <v>282</v>
      </c>
      <c r="D10" s="29">
        <v>11</v>
      </c>
      <c r="E10" s="19" t="s">
        <v>283</v>
      </c>
      <c r="F10" s="24" t="s">
        <v>284</v>
      </c>
      <c r="G10" s="10" t="s">
        <v>285</v>
      </c>
      <c r="H10" s="12" t="s">
        <v>20</v>
      </c>
      <c r="I10" s="10"/>
    </row>
    <row r="11" ht="34" customHeight="1" spans="1:9">
      <c r="A11" s="25"/>
      <c r="B11" s="16" t="s">
        <v>44</v>
      </c>
      <c r="C11" s="36" t="s">
        <v>286</v>
      </c>
      <c r="D11" s="29">
        <v>100</v>
      </c>
      <c r="E11" s="36" t="s">
        <v>287</v>
      </c>
      <c r="F11" s="24" t="s">
        <v>288</v>
      </c>
      <c r="G11" s="30" t="s">
        <v>21</v>
      </c>
      <c r="H11" s="12" t="s">
        <v>41</v>
      </c>
      <c r="I11" s="10"/>
    </row>
    <row r="12" ht="34" customHeight="1" spans="1:9">
      <c r="A12" s="31"/>
      <c r="B12" s="16" t="s">
        <v>48</v>
      </c>
      <c r="C12" s="32" t="s">
        <v>289</v>
      </c>
      <c r="D12" s="29">
        <v>100</v>
      </c>
      <c r="E12" s="17" t="s">
        <v>106</v>
      </c>
      <c r="F12" s="24" t="s">
        <v>162</v>
      </c>
      <c r="G12" s="30" t="s">
        <v>21</v>
      </c>
      <c r="H12" s="12" t="s">
        <v>41</v>
      </c>
      <c r="I12" s="17"/>
    </row>
    <row r="13" ht="34" customHeight="1" spans="1:9">
      <c r="A13" s="10" t="s">
        <v>55</v>
      </c>
      <c r="B13" s="16" t="s">
        <v>56</v>
      </c>
      <c r="C13" s="10" t="s">
        <v>290</v>
      </c>
      <c r="D13" s="10" t="s">
        <v>58</v>
      </c>
      <c r="E13" s="11" t="s">
        <v>109</v>
      </c>
      <c r="F13" s="19" t="s">
        <v>291</v>
      </c>
      <c r="G13" s="10" t="s">
        <v>275</v>
      </c>
      <c r="H13" s="12" t="s">
        <v>50</v>
      </c>
      <c r="I13" s="10"/>
    </row>
    <row r="14" ht="41" customHeight="1" spans="1:9">
      <c r="A14" s="33"/>
      <c r="B14" s="32" t="s">
        <v>61</v>
      </c>
      <c r="C14" s="48" t="s">
        <v>292</v>
      </c>
      <c r="D14" s="10" t="s">
        <v>293</v>
      </c>
      <c r="E14" s="17" t="s">
        <v>112</v>
      </c>
      <c r="F14" s="17" t="s">
        <v>294</v>
      </c>
      <c r="G14" s="10" t="s">
        <v>275</v>
      </c>
      <c r="H14" s="34" t="s">
        <v>50</v>
      </c>
      <c r="I14" s="29"/>
    </row>
    <row r="15" ht="49" customHeight="1" spans="1:9">
      <c r="A15" s="10"/>
      <c r="B15" s="16" t="s">
        <v>114</v>
      </c>
      <c r="C15" s="35" t="s">
        <v>276</v>
      </c>
      <c r="D15" s="32" t="s">
        <v>58</v>
      </c>
      <c r="E15" s="17" t="s">
        <v>116</v>
      </c>
      <c r="F15" s="19" t="s">
        <v>295</v>
      </c>
      <c r="G15" s="10" t="s">
        <v>52</v>
      </c>
      <c r="H15" s="34" t="s">
        <v>50</v>
      </c>
      <c r="I15" s="10"/>
    </row>
    <row r="16" ht="70" customHeight="1" spans="1:9">
      <c r="A16" s="10"/>
      <c r="B16" s="16" t="s">
        <v>70</v>
      </c>
      <c r="C16" s="36" t="s">
        <v>296</v>
      </c>
      <c r="D16" s="32" t="s">
        <v>141</v>
      </c>
      <c r="E16" s="17" t="s">
        <v>297</v>
      </c>
      <c r="F16" s="19" t="s">
        <v>119</v>
      </c>
      <c r="G16" s="10" t="s">
        <v>52</v>
      </c>
      <c r="H16" s="34" t="s">
        <v>50</v>
      </c>
      <c r="I16" s="10"/>
    </row>
    <row r="17" ht="34" customHeight="1" spans="1:9">
      <c r="A17" s="10" t="s">
        <v>74</v>
      </c>
      <c r="B17" s="10" t="s">
        <v>75</v>
      </c>
      <c r="C17" s="10" t="s">
        <v>298</v>
      </c>
      <c r="D17" s="10">
        <v>90</v>
      </c>
      <c r="E17" s="11" t="s">
        <v>299</v>
      </c>
      <c r="F17" s="11" t="s">
        <v>270</v>
      </c>
      <c r="G17" s="47" t="s">
        <v>21</v>
      </c>
      <c r="H17" s="34" t="s">
        <v>27</v>
      </c>
      <c r="I17" s="10"/>
    </row>
  </sheetData>
  <mergeCells count="9">
    <mergeCell ref="A1:I1"/>
    <mergeCell ref="B2:C2"/>
    <mergeCell ref="D2:E2"/>
    <mergeCell ref="G2:H2"/>
    <mergeCell ref="B3:I3"/>
    <mergeCell ref="A4:H4"/>
    <mergeCell ref="A7:A9"/>
    <mergeCell ref="A10:A12"/>
    <mergeCell ref="A13:A16"/>
  </mergeCells>
  <pageMargins left="0.75" right="0.75" top="1" bottom="1" header="0.5" footer="0.5"/>
  <pageSetup paperSize="9" scale="7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topLeftCell="A7" workbookViewId="0">
      <selection activeCell="G11" sqref="G11:H11"/>
    </sheetView>
  </sheetViews>
  <sheetFormatPr defaultColWidth="9.33333333333333" defaultRowHeight="12.75"/>
  <cols>
    <col min="1" max="1" width="13" customWidth="1"/>
    <col min="2" max="2" width="20.3333333333333" customWidth="1"/>
    <col min="3" max="3" width="26.8888888888889" style="41" customWidth="1"/>
    <col min="4" max="4" width="12" customWidth="1"/>
    <col min="5" max="5" width="36" customWidth="1"/>
    <col min="6" max="6" width="40.5" customWidth="1"/>
    <col min="7" max="7" width="11.6666666666667" customWidth="1"/>
    <col min="8" max="8" width="15" customWidth="1"/>
    <col min="9" max="9" width="14.3333333333333" customWidth="1"/>
  </cols>
  <sheetData>
    <row r="1" ht="25.5" spans="1:9">
      <c r="A1" s="2" t="s">
        <v>79</v>
      </c>
      <c r="B1" s="2"/>
      <c r="C1" s="42"/>
      <c r="D1" s="2"/>
      <c r="E1" s="3"/>
      <c r="F1" s="2"/>
      <c r="G1" s="2"/>
      <c r="H1" s="4"/>
      <c r="I1" s="2"/>
    </row>
    <row r="2" ht="31" customHeight="1" spans="1:9">
      <c r="A2" s="5" t="s">
        <v>80</v>
      </c>
      <c r="B2" s="5" t="s">
        <v>2</v>
      </c>
      <c r="C2" s="43"/>
      <c r="D2" s="5" t="s">
        <v>81</v>
      </c>
      <c r="E2" s="6"/>
      <c r="F2" s="7" t="s">
        <v>300</v>
      </c>
      <c r="G2" s="8" t="s">
        <v>83</v>
      </c>
      <c r="H2" s="9"/>
      <c r="I2" s="38">
        <v>150.35</v>
      </c>
    </row>
    <row r="3" ht="24" spans="1:9">
      <c r="A3" s="10" t="s">
        <v>84</v>
      </c>
      <c r="B3" s="10" t="s">
        <v>300</v>
      </c>
      <c r="C3" s="44"/>
      <c r="D3" s="10"/>
      <c r="E3" s="11"/>
      <c r="F3" s="10"/>
      <c r="G3" s="10"/>
      <c r="H3" s="12"/>
      <c r="I3" s="10"/>
    </row>
    <row r="4" spans="1:9">
      <c r="A4" s="10" t="s">
        <v>86</v>
      </c>
      <c r="B4" s="10"/>
      <c r="C4" s="44"/>
      <c r="D4" s="10"/>
      <c r="E4" s="11"/>
      <c r="F4" s="10"/>
      <c r="G4" s="10"/>
      <c r="H4" s="12"/>
      <c r="I4" s="39"/>
    </row>
    <row r="5" ht="34" customHeight="1" spans="1:9">
      <c r="A5" s="10" t="s">
        <v>8</v>
      </c>
      <c r="B5" s="10" t="s">
        <v>9</v>
      </c>
      <c r="C5" s="10" t="s">
        <v>10</v>
      </c>
      <c r="D5" s="10" t="s">
        <v>12</v>
      </c>
      <c r="E5" s="10" t="s">
        <v>87</v>
      </c>
      <c r="F5" s="10" t="s">
        <v>88</v>
      </c>
      <c r="G5" s="10" t="s">
        <v>89</v>
      </c>
      <c r="H5" s="12" t="s">
        <v>90</v>
      </c>
      <c r="I5" s="10" t="s">
        <v>16</v>
      </c>
    </row>
    <row r="6" ht="34" customHeight="1" spans="1:9">
      <c r="A6" s="10" t="s">
        <v>24</v>
      </c>
      <c r="B6" s="16" t="s">
        <v>25</v>
      </c>
      <c r="C6" s="44" t="s">
        <v>300</v>
      </c>
      <c r="D6" s="10">
        <v>150.35</v>
      </c>
      <c r="E6" s="17" t="s">
        <v>126</v>
      </c>
      <c r="F6" s="17" t="s">
        <v>93</v>
      </c>
      <c r="G6" s="10" t="s">
        <v>94</v>
      </c>
      <c r="H6" s="12" t="s">
        <v>95</v>
      </c>
      <c r="I6" s="10"/>
    </row>
    <row r="7" ht="34" customHeight="1" spans="1:9">
      <c r="A7" s="10"/>
      <c r="B7" s="16" t="s">
        <v>30</v>
      </c>
      <c r="C7" s="45" t="s">
        <v>31</v>
      </c>
      <c r="D7" s="18">
        <v>0</v>
      </c>
      <c r="E7" s="19" t="s">
        <v>32</v>
      </c>
      <c r="F7" s="19" t="s">
        <v>96</v>
      </c>
      <c r="G7" s="10" t="s">
        <v>21</v>
      </c>
      <c r="H7" s="12" t="s">
        <v>27</v>
      </c>
      <c r="I7" s="17"/>
    </row>
    <row r="8" ht="34" customHeight="1" spans="1:9">
      <c r="A8" s="10"/>
      <c r="B8" s="16" t="s">
        <v>34</v>
      </c>
      <c r="C8" s="45" t="s">
        <v>35</v>
      </c>
      <c r="D8" s="18">
        <v>0</v>
      </c>
      <c r="E8" s="19" t="s">
        <v>36</v>
      </c>
      <c r="F8" s="19" t="s">
        <v>96</v>
      </c>
      <c r="G8" s="10" t="s">
        <v>21</v>
      </c>
      <c r="H8" s="12" t="s">
        <v>27</v>
      </c>
      <c r="I8" s="17"/>
    </row>
    <row r="9" ht="34" customHeight="1" spans="1:9">
      <c r="A9" s="20" t="s">
        <v>97</v>
      </c>
      <c r="B9" s="16" t="s">
        <v>39</v>
      </c>
      <c r="C9" s="46" t="s">
        <v>301</v>
      </c>
      <c r="D9" s="29">
        <v>12</v>
      </c>
      <c r="E9" s="46" t="s">
        <v>302</v>
      </c>
      <c r="F9" s="24" t="s">
        <v>303</v>
      </c>
      <c r="G9" s="10" t="s">
        <v>130</v>
      </c>
      <c r="H9" s="12" t="s">
        <v>20</v>
      </c>
      <c r="I9" s="10"/>
    </row>
    <row r="10" ht="34" customHeight="1" spans="1:9">
      <c r="A10" s="25"/>
      <c r="B10" s="16" t="s">
        <v>44</v>
      </c>
      <c r="C10" s="45" t="s">
        <v>102</v>
      </c>
      <c r="D10" s="29">
        <v>100</v>
      </c>
      <c r="E10" s="45" t="s">
        <v>103</v>
      </c>
      <c r="F10" s="24" t="s">
        <v>304</v>
      </c>
      <c r="G10" s="30" t="s">
        <v>21</v>
      </c>
      <c r="H10" s="12" t="s">
        <v>41</v>
      </c>
      <c r="I10" s="10"/>
    </row>
    <row r="11" ht="34" customHeight="1" spans="1:9">
      <c r="A11" s="25"/>
      <c r="B11" s="26"/>
      <c r="C11" s="45" t="s">
        <v>305</v>
      </c>
      <c r="D11" s="29">
        <v>100</v>
      </c>
      <c r="E11" s="45" t="s">
        <v>306</v>
      </c>
      <c r="F11" s="24" t="s">
        <v>307</v>
      </c>
      <c r="G11" s="30" t="s">
        <v>21</v>
      </c>
      <c r="H11" s="12" t="s">
        <v>41</v>
      </c>
      <c r="I11" s="10"/>
    </row>
    <row r="12" ht="34" customHeight="1" spans="1:9">
      <c r="A12" s="31"/>
      <c r="B12" s="16" t="s">
        <v>48</v>
      </c>
      <c r="C12" s="36" t="s">
        <v>308</v>
      </c>
      <c r="D12" s="29">
        <v>100</v>
      </c>
      <c r="E12" s="36" t="s">
        <v>106</v>
      </c>
      <c r="F12" s="24" t="s">
        <v>162</v>
      </c>
      <c r="G12" s="30" t="s">
        <v>21</v>
      </c>
      <c r="H12" s="12" t="s">
        <v>41</v>
      </c>
      <c r="I12" s="17"/>
    </row>
    <row r="13" ht="46" customHeight="1" spans="1:9">
      <c r="A13" s="10" t="s">
        <v>55</v>
      </c>
      <c r="B13" s="16" t="s">
        <v>56</v>
      </c>
      <c r="C13" s="44" t="s">
        <v>309</v>
      </c>
      <c r="D13" s="10" t="s">
        <v>58</v>
      </c>
      <c r="E13" s="44" t="s">
        <v>109</v>
      </c>
      <c r="F13" s="19" t="s">
        <v>310</v>
      </c>
      <c r="G13" s="10" t="s">
        <v>275</v>
      </c>
      <c r="H13" s="12" t="s">
        <v>50</v>
      </c>
      <c r="I13" s="10"/>
    </row>
    <row r="14" ht="46" customHeight="1" spans="1:9">
      <c r="A14" s="33"/>
      <c r="B14" s="32" t="s">
        <v>61</v>
      </c>
      <c r="C14" s="14" t="s">
        <v>311</v>
      </c>
      <c r="D14" s="29" t="s">
        <v>260</v>
      </c>
      <c r="E14" s="14" t="s">
        <v>312</v>
      </c>
      <c r="F14" s="17" t="s">
        <v>313</v>
      </c>
      <c r="G14" s="10" t="s">
        <v>52</v>
      </c>
      <c r="H14" s="34" t="s">
        <v>50</v>
      </c>
      <c r="I14" s="29"/>
    </row>
    <row r="15" ht="49" customHeight="1" spans="1:9">
      <c r="A15" s="10"/>
      <c r="B15" s="16" t="s">
        <v>114</v>
      </c>
      <c r="C15" s="35" t="s">
        <v>167</v>
      </c>
      <c r="D15" s="32" t="s">
        <v>58</v>
      </c>
      <c r="E15" s="36" t="s">
        <v>116</v>
      </c>
      <c r="F15" s="19" t="s">
        <v>314</v>
      </c>
      <c r="G15" s="10" t="s">
        <v>52</v>
      </c>
      <c r="H15" s="34" t="s">
        <v>50</v>
      </c>
      <c r="I15" s="10"/>
    </row>
    <row r="16" ht="57" customHeight="1" spans="1:9">
      <c r="A16" s="10"/>
      <c r="B16" s="16" t="s">
        <v>70</v>
      </c>
      <c r="C16" s="36" t="s">
        <v>188</v>
      </c>
      <c r="D16" s="32" t="s">
        <v>141</v>
      </c>
      <c r="E16" s="17" t="s">
        <v>315</v>
      </c>
      <c r="F16" s="19" t="s">
        <v>119</v>
      </c>
      <c r="G16" s="10" t="s">
        <v>52</v>
      </c>
      <c r="H16" s="34" t="s">
        <v>50</v>
      </c>
      <c r="I16" s="10"/>
    </row>
    <row r="17" ht="34" customHeight="1" spans="1:9">
      <c r="A17" s="10" t="s">
        <v>74</v>
      </c>
      <c r="B17" s="44" t="s">
        <v>75</v>
      </c>
      <c r="C17" s="44" t="s">
        <v>316</v>
      </c>
      <c r="D17" s="10">
        <v>90</v>
      </c>
      <c r="E17" s="44" t="s">
        <v>317</v>
      </c>
      <c r="F17" s="11" t="s">
        <v>270</v>
      </c>
      <c r="G17" s="47" t="s">
        <v>21</v>
      </c>
      <c r="H17" s="34" t="s">
        <v>27</v>
      </c>
      <c r="I17" s="10"/>
    </row>
  </sheetData>
  <mergeCells count="10">
    <mergeCell ref="A1:I1"/>
    <mergeCell ref="B2:C2"/>
    <mergeCell ref="D2:E2"/>
    <mergeCell ref="G2:H2"/>
    <mergeCell ref="B3:I3"/>
    <mergeCell ref="A4:H4"/>
    <mergeCell ref="A6:A8"/>
    <mergeCell ref="A9:A12"/>
    <mergeCell ref="A13:A16"/>
    <mergeCell ref="B10:B11"/>
  </mergeCells>
  <pageMargins left="0.75" right="0.75" top="1" bottom="1" header="0.5" footer="0.5"/>
  <pageSetup paperSize="9" scale="7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workbookViewId="0">
      <selection activeCell="F14" sqref="F14"/>
    </sheetView>
  </sheetViews>
  <sheetFormatPr defaultColWidth="9.33333333333333" defaultRowHeight="12.75"/>
  <cols>
    <col min="1" max="1" width="13.6666666666667" customWidth="1"/>
    <col min="2" max="2" width="21" customWidth="1"/>
    <col min="3" max="3" width="22.2222222222222" customWidth="1"/>
    <col min="4" max="4" width="11.5" customWidth="1"/>
    <col min="5" max="5" width="36" customWidth="1"/>
    <col min="6" max="6" width="39.8333333333333" customWidth="1"/>
    <col min="7" max="7" width="10.3333333333333" customWidth="1"/>
    <col min="8" max="8" width="9.66666666666667" customWidth="1"/>
    <col min="9" max="9" width="16.1666666666667" customWidth="1"/>
  </cols>
  <sheetData>
    <row r="1" ht="25.5" spans="1:9">
      <c r="A1" s="2" t="s">
        <v>79</v>
      </c>
      <c r="B1" s="2"/>
      <c r="C1" s="2"/>
      <c r="D1" s="2"/>
      <c r="E1" s="3"/>
      <c r="F1" s="2"/>
      <c r="G1" s="2"/>
      <c r="H1" s="4"/>
      <c r="I1" s="2"/>
    </row>
    <row r="2" ht="26" customHeight="1" spans="1:9">
      <c r="A2" s="5" t="s">
        <v>80</v>
      </c>
      <c r="B2" s="5" t="s">
        <v>2</v>
      </c>
      <c r="C2" s="5"/>
      <c r="D2" s="5" t="s">
        <v>81</v>
      </c>
      <c r="E2" s="6"/>
      <c r="F2" s="7" t="s">
        <v>318</v>
      </c>
      <c r="G2" s="8" t="s">
        <v>83</v>
      </c>
      <c r="H2" s="9"/>
      <c r="I2" s="38">
        <v>10</v>
      </c>
    </row>
    <row r="3" ht="24" spans="1:9">
      <c r="A3" s="10" t="s">
        <v>84</v>
      </c>
      <c r="B3" s="10" t="s">
        <v>318</v>
      </c>
      <c r="C3" s="10"/>
      <c r="D3" s="10"/>
      <c r="E3" s="11"/>
      <c r="F3" s="10"/>
      <c r="G3" s="10"/>
      <c r="H3" s="12"/>
      <c r="I3" s="10"/>
    </row>
    <row r="4" ht="21" customHeight="1" spans="1:9">
      <c r="A4" s="10" t="s">
        <v>86</v>
      </c>
      <c r="B4" s="10"/>
      <c r="C4" s="10"/>
      <c r="D4" s="10"/>
      <c r="E4" s="11"/>
      <c r="F4" s="10"/>
      <c r="G4" s="10"/>
      <c r="H4" s="12"/>
      <c r="I4" s="39"/>
    </row>
    <row r="5" ht="21" customHeight="1" spans="1:9">
      <c r="A5" s="10" t="s">
        <v>8</v>
      </c>
      <c r="B5" s="10" t="s">
        <v>9</v>
      </c>
      <c r="C5" s="10" t="s">
        <v>10</v>
      </c>
      <c r="D5" s="10" t="s">
        <v>12</v>
      </c>
      <c r="E5" s="10" t="s">
        <v>87</v>
      </c>
      <c r="F5" s="10" t="s">
        <v>88</v>
      </c>
      <c r="G5" s="10" t="s">
        <v>89</v>
      </c>
      <c r="H5" s="12" t="s">
        <v>90</v>
      </c>
      <c r="I5" s="10" t="s">
        <v>16</v>
      </c>
    </row>
    <row r="6" ht="34" customHeight="1" spans="1:9">
      <c r="A6" s="10" t="s">
        <v>24</v>
      </c>
      <c r="B6" s="16" t="s">
        <v>25</v>
      </c>
      <c r="C6" s="10" t="s">
        <v>173</v>
      </c>
      <c r="D6" s="10">
        <v>10</v>
      </c>
      <c r="E6" s="17" t="s">
        <v>126</v>
      </c>
      <c r="F6" s="17" t="s">
        <v>93</v>
      </c>
      <c r="G6" s="10" t="s">
        <v>94</v>
      </c>
      <c r="H6" s="12" t="s">
        <v>95</v>
      </c>
      <c r="I6" s="10"/>
    </row>
    <row r="7" ht="34" customHeight="1" spans="1:9">
      <c r="A7" s="10"/>
      <c r="B7" s="16" t="s">
        <v>30</v>
      </c>
      <c r="C7" s="16" t="s">
        <v>31</v>
      </c>
      <c r="D7" s="18">
        <v>0</v>
      </c>
      <c r="E7" s="19" t="s">
        <v>32</v>
      </c>
      <c r="F7" s="19" t="s">
        <v>96</v>
      </c>
      <c r="G7" s="10" t="s">
        <v>21</v>
      </c>
      <c r="H7" s="12" t="s">
        <v>27</v>
      </c>
      <c r="I7" s="17"/>
    </row>
    <row r="8" ht="34" customHeight="1" spans="1:9">
      <c r="A8" s="10"/>
      <c r="B8" s="16" t="s">
        <v>34</v>
      </c>
      <c r="C8" s="16" t="s">
        <v>35</v>
      </c>
      <c r="D8" s="18">
        <v>0</v>
      </c>
      <c r="E8" s="19" t="s">
        <v>36</v>
      </c>
      <c r="F8" s="19" t="s">
        <v>96</v>
      </c>
      <c r="G8" s="10" t="s">
        <v>21</v>
      </c>
      <c r="H8" s="12" t="s">
        <v>27</v>
      </c>
      <c r="I8" s="17"/>
    </row>
    <row r="9" ht="34" customHeight="1" spans="1:9">
      <c r="A9" s="20" t="s">
        <v>97</v>
      </c>
      <c r="B9" s="16" t="s">
        <v>39</v>
      </c>
      <c r="C9" s="19" t="s">
        <v>319</v>
      </c>
      <c r="D9" s="29">
        <v>1900</v>
      </c>
      <c r="E9" s="17" t="s">
        <v>320</v>
      </c>
      <c r="F9" s="24" t="s">
        <v>321</v>
      </c>
      <c r="G9" s="10" t="s">
        <v>130</v>
      </c>
      <c r="H9" s="12" t="s">
        <v>20</v>
      </c>
      <c r="I9" s="10"/>
    </row>
    <row r="10" ht="34" customHeight="1" spans="1:9">
      <c r="A10" s="25"/>
      <c r="B10" s="16" t="s">
        <v>44</v>
      </c>
      <c r="C10" s="16" t="s">
        <v>45</v>
      </c>
      <c r="D10" s="29">
        <v>100</v>
      </c>
      <c r="E10" s="19" t="s">
        <v>322</v>
      </c>
      <c r="F10" s="24" t="s">
        <v>197</v>
      </c>
      <c r="G10" s="30" t="s">
        <v>21</v>
      </c>
      <c r="H10" s="12" t="s">
        <v>41</v>
      </c>
      <c r="I10" s="10"/>
    </row>
    <row r="11" ht="34" customHeight="1" spans="1:9">
      <c r="A11" s="31"/>
      <c r="B11" s="16" t="s">
        <v>48</v>
      </c>
      <c r="C11" s="32" t="s">
        <v>289</v>
      </c>
      <c r="D11" s="29">
        <v>100</v>
      </c>
      <c r="E11" s="17" t="s">
        <v>106</v>
      </c>
      <c r="F11" s="24" t="s">
        <v>162</v>
      </c>
      <c r="G11" s="30" t="s">
        <v>21</v>
      </c>
      <c r="H11" s="12" t="s">
        <v>41</v>
      </c>
      <c r="I11" s="17"/>
    </row>
    <row r="12" ht="34" customHeight="1" spans="1:9">
      <c r="A12" s="10" t="s">
        <v>55</v>
      </c>
      <c r="B12" s="16" t="s">
        <v>56</v>
      </c>
      <c r="C12" s="10" t="s">
        <v>182</v>
      </c>
      <c r="D12" s="10" t="s">
        <v>58</v>
      </c>
      <c r="E12" s="11" t="s">
        <v>109</v>
      </c>
      <c r="F12" s="19" t="s">
        <v>183</v>
      </c>
      <c r="G12" s="10" t="s">
        <v>52</v>
      </c>
      <c r="H12" s="12" t="s">
        <v>50</v>
      </c>
      <c r="I12" s="10"/>
    </row>
    <row r="13" ht="34" customHeight="1" spans="1:9">
      <c r="A13" s="33"/>
      <c r="B13" s="32" t="s">
        <v>61</v>
      </c>
      <c r="C13" s="37" t="s">
        <v>221</v>
      </c>
      <c r="D13" s="10" t="s">
        <v>58</v>
      </c>
      <c r="E13" s="17" t="s">
        <v>112</v>
      </c>
      <c r="F13" s="17" t="s">
        <v>323</v>
      </c>
      <c r="G13" s="10" t="s">
        <v>52</v>
      </c>
      <c r="H13" s="34" t="s">
        <v>50</v>
      </c>
      <c r="I13" s="29"/>
    </row>
    <row r="14" ht="34" customHeight="1" spans="1:9">
      <c r="A14" s="10"/>
      <c r="B14" s="16" t="s">
        <v>114</v>
      </c>
      <c r="C14" s="35" t="s">
        <v>324</v>
      </c>
      <c r="D14" s="10" t="s">
        <v>58</v>
      </c>
      <c r="E14" s="17" t="s">
        <v>116</v>
      </c>
      <c r="F14" s="19" t="s">
        <v>325</v>
      </c>
      <c r="G14" s="10" t="s">
        <v>52</v>
      </c>
      <c r="H14" s="34" t="s">
        <v>50</v>
      </c>
      <c r="I14" s="10"/>
    </row>
    <row r="15" ht="34" customHeight="1" spans="1:9">
      <c r="A15" s="10"/>
      <c r="B15" s="16" t="s">
        <v>70</v>
      </c>
      <c r="C15" s="36" t="s">
        <v>188</v>
      </c>
      <c r="D15" s="10" t="s">
        <v>141</v>
      </c>
      <c r="E15" s="17" t="s">
        <v>118</v>
      </c>
      <c r="F15" s="19" t="s">
        <v>119</v>
      </c>
      <c r="G15" s="10" t="s">
        <v>52</v>
      </c>
      <c r="H15" s="34" t="s">
        <v>50</v>
      </c>
      <c r="I15" s="10"/>
    </row>
    <row r="16" ht="34" customHeight="1" spans="1:9">
      <c r="A16" s="10" t="s">
        <v>74</v>
      </c>
      <c r="B16" s="10" t="s">
        <v>75</v>
      </c>
      <c r="C16" s="40" t="s">
        <v>326</v>
      </c>
      <c r="D16" s="10">
        <v>90</v>
      </c>
      <c r="E16" s="11" t="s">
        <v>327</v>
      </c>
      <c r="F16" s="11" t="s">
        <v>122</v>
      </c>
      <c r="G16" s="10" t="s">
        <v>21</v>
      </c>
      <c r="H16" s="34" t="s">
        <v>27</v>
      </c>
      <c r="I16" s="10"/>
    </row>
  </sheetData>
  <mergeCells count="9">
    <mergeCell ref="A1:I1"/>
    <mergeCell ref="B2:C2"/>
    <mergeCell ref="D2:E2"/>
    <mergeCell ref="G2:H2"/>
    <mergeCell ref="B3:I3"/>
    <mergeCell ref="A4:H4"/>
    <mergeCell ref="A6:A8"/>
    <mergeCell ref="A9:A11"/>
    <mergeCell ref="A12:A15"/>
  </mergeCells>
  <pageMargins left="0.75" right="0.75" top="1" bottom="1" header="0.5" footer="0.5"/>
  <pageSetup paperSize="9" scale="77"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tabSelected="1" topLeftCell="A4" workbookViewId="0">
      <selection activeCell="D11" sqref="D11"/>
    </sheetView>
  </sheetViews>
  <sheetFormatPr defaultColWidth="9.33333333333333" defaultRowHeight="12.75"/>
  <cols>
    <col min="1" max="1" width="11.5" customWidth="1"/>
    <col min="2" max="2" width="18" customWidth="1"/>
    <col min="3" max="3" width="21.3333333333333" customWidth="1"/>
    <col min="4" max="4" width="10.5555555555556" customWidth="1"/>
    <col min="5" max="5" width="34.5" customWidth="1"/>
    <col min="6" max="6" width="43.1111111111111" customWidth="1"/>
    <col min="7" max="7" width="11.7777777777778" customWidth="1"/>
    <col min="8" max="8" width="11.6666666666667" customWidth="1"/>
    <col min="9" max="9" width="13.6666666666667" customWidth="1"/>
  </cols>
  <sheetData>
    <row r="1" ht="25.5" spans="1:9">
      <c r="A1" s="2" t="s">
        <v>79</v>
      </c>
      <c r="B1" s="2"/>
      <c r="C1" s="2"/>
      <c r="D1" s="2"/>
      <c r="E1" s="3"/>
      <c r="F1" s="2"/>
      <c r="G1" s="2"/>
      <c r="H1" s="4"/>
      <c r="I1" s="2"/>
    </row>
    <row r="2" ht="37" customHeight="1" spans="1:9">
      <c r="A2" s="5" t="s">
        <v>80</v>
      </c>
      <c r="B2" s="5" t="s">
        <v>2</v>
      </c>
      <c r="C2" s="5"/>
      <c r="D2" s="5" t="s">
        <v>81</v>
      </c>
      <c r="E2" s="6"/>
      <c r="F2" s="7" t="s">
        <v>328</v>
      </c>
      <c r="G2" s="8" t="s">
        <v>83</v>
      </c>
      <c r="H2" s="9"/>
      <c r="I2" s="38">
        <v>9.8</v>
      </c>
    </row>
    <row r="3" ht="35" customHeight="1" spans="1:9">
      <c r="A3" s="10" t="s">
        <v>84</v>
      </c>
      <c r="B3" s="10" t="s">
        <v>328</v>
      </c>
      <c r="C3" s="10"/>
      <c r="D3" s="10"/>
      <c r="E3" s="11"/>
      <c r="F3" s="10"/>
      <c r="G3" s="10"/>
      <c r="H3" s="12"/>
      <c r="I3" s="10"/>
    </row>
    <row r="4" ht="27" customHeight="1" spans="1:9">
      <c r="A4" s="10" t="s">
        <v>86</v>
      </c>
      <c r="B4" s="10"/>
      <c r="C4" s="10"/>
      <c r="D4" s="10"/>
      <c r="E4" s="11"/>
      <c r="F4" s="10"/>
      <c r="G4" s="10"/>
      <c r="H4" s="12"/>
      <c r="I4" s="39"/>
    </row>
    <row r="5" ht="34" customHeight="1" spans="1:9">
      <c r="A5" s="10" t="s">
        <v>8</v>
      </c>
      <c r="B5" s="10" t="s">
        <v>9</v>
      </c>
      <c r="C5" s="10" t="s">
        <v>10</v>
      </c>
      <c r="D5" s="10" t="s">
        <v>12</v>
      </c>
      <c r="E5" s="10" t="s">
        <v>87</v>
      </c>
      <c r="F5" s="10" t="s">
        <v>88</v>
      </c>
      <c r="G5" s="10" t="s">
        <v>89</v>
      </c>
      <c r="H5" s="12" t="s">
        <v>90</v>
      </c>
      <c r="I5" s="10" t="s">
        <v>16</v>
      </c>
    </row>
    <row r="6" s="1" customFormat="1" ht="42" customHeight="1" spans="1:9">
      <c r="A6" s="10" t="s">
        <v>17</v>
      </c>
      <c r="B6" s="10" t="s">
        <v>18</v>
      </c>
      <c r="C6" s="10" t="s">
        <v>19</v>
      </c>
      <c r="D6" s="10">
        <v>100</v>
      </c>
      <c r="E6" s="13" t="s">
        <v>91</v>
      </c>
      <c r="F6" s="14" t="s">
        <v>23</v>
      </c>
      <c r="G6" s="15" t="s">
        <v>21</v>
      </c>
      <c r="H6" s="15" t="s">
        <v>41</v>
      </c>
      <c r="I6" s="10"/>
    </row>
    <row r="7" ht="34" customHeight="1" spans="1:9">
      <c r="A7" s="10" t="s">
        <v>24</v>
      </c>
      <c r="B7" s="16" t="s">
        <v>25</v>
      </c>
      <c r="C7" s="10" t="s">
        <v>328</v>
      </c>
      <c r="D7" s="10">
        <v>9.8</v>
      </c>
      <c r="E7" s="17" t="s">
        <v>126</v>
      </c>
      <c r="F7" s="17" t="s">
        <v>93</v>
      </c>
      <c r="G7" s="10" t="s">
        <v>94</v>
      </c>
      <c r="H7" s="12" t="s">
        <v>95</v>
      </c>
      <c r="I7" s="10"/>
    </row>
    <row r="8" ht="34" customHeight="1" spans="1:9">
      <c r="A8" s="10"/>
      <c r="B8" s="16" t="s">
        <v>30</v>
      </c>
      <c r="C8" s="16" t="s">
        <v>31</v>
      </c>
      <c r="D8" s="18">
        <v>0</v>
      </c>
      <c r="E8" s="19" t="s">
        <v>32</v>
      </c>
      <c r="F8" s="19" t="s">
        <v>96</v>
      </c>
      <c r="G8" s="10" t="s">
        <v>21</v>
      </c>
      <c r="H8" s="12" t="s">
        <v>27</v>
      </c>
      <c r="I8" s="17"/>
    </row>
    <row r="9" ht="34" customHeight="1" spans="1:9">
      <c r="A9" s="10"/>
      <c r="B9" s="16" t="s">
        <v>34</v>
      </c>
      <c r="C9" s="16" t="s">
        <v>35</v>
      </c>
      <c r="D9" s="18">
        <v>0</v>
      </c>
      <c r="E9" s="19" t="s">
        <v>36</v>
      </c>
      <c r="F9" s="19" t="s">
        <v>96</v>
      </c>
      <c r="G9" s="10" t="s">
        <v>21</v>
      </c>
      <c r="H9" s="12" t="s">
        <v>27</v>
      </c>
      <c r="I9" s="17"/>
    </row>
    <row r="10" ht="34" customHeight="1" spans="1:9">
      <c r="A10" s="20" t="s">
        <v>97</v>
      </c>
      <c r="B10" s="16" t="s">
        <v>39</v>
      </c>
      <c r="C10" s="21" t="s">
        <v>329</v>
      </c>
      <c r="D10" s="22">
        <v>80</v>
      </c>
      <c r="E10" s="23" t="s">
        <v>330</v>
      </c>
      <c r="F10" s="24" t="s">
        <v>331</v>
      </c>
      <c r="G10" s="10" t="s">
        <v>130</v>
      </c>
      <c r="H10" s="12" t="s">
        <v>20</v>
      </c>
      <c r="I10" s="10"/>
    </row>
    <row r="11" ht="34" customHeight="1" spans="1:9">
      <c r="A11" s="25"/>
      <c r="B11" s="26"/>
      <c r="C11" s="27" t="s">
        <v>332</v>
      </c>
      <c r="D11" s="22">
        <v>20</v>
      </c>
      <c r="E11" s="28" t="s">
        <v>333</v>
      </c>
      <c r="F11" s="24" t="s">
        <v>334</v>
      </c>
      <c r="G11" s="10" t="s">
        <v>250</v>
      </c>
      <c r="H11" s="12" t="s">
        <v>27</v>
      </c>
      <c r="I11" s="10"/>
    </row>
    <row r="12" ht="34" customHeight="1" spans="1:9">
      <c r="A12" s="25"/>
      <c r="B12" s="16" t="s">
        <v>44</v>
      </c>
      <c r="C12" s="16" t="s">
        <v>335</v>
      </c>
      <c r="D12" s="29">
        <v>100</v>
      </c>
      <c r="E12" s="19" t="s">
        <v>336</v>
      </c>
      <c r="F12" s="24" t="s">
        <v>337</v>
      </c>
      <c r="G12" s="30" t="s">
        <v>21</v>
      </c>
      <c r="H12" s="12" t="s">
        <v>41</v>
      </c>
      <c r="I12" s="10"/>
    </row>
    <row r="13" ht="34" customHeight="1" spans="1:9">
      <c r="A13" s="31"/>
      <c r="B13" s="16" t="s">
        <v>48</v>
      </c>
      <c r="C13" s="32" t="s">
        <v>289</v>
      </c>
      <c r="D13" s="29">
        <v>100</v>
      </c>
      <c r="E13" s="17" t="s">
        <v>106</v>
      </c>
      <c r="F13" s="24" t="s">
        <v>162</v>
      </c>
      <c r="G13" s="30" t="s">
        <v>21</v>
      </c>
      <c r="H13" s="12" t="s">
        <v>41</v>
      </c>
      <c r="I13" s="17"/>
    </row>
    <row r="14" ht="34" customHeight="1" spans="1:9">
      <c r="A14" s="10" t="s">
        <v>55</v>
      </c>
      <c r="B14" s="16" t="s">
        <v>56</v>
      </c>
      <c r="C14" s="10" t="s">
        <v>182</v>
      </c>
      <c r="D14" s="10" t="s">
        <v>58</v>
      </c>
      <c r="E14" s="11" t="s">
        <v>109</v>
      </c>
      <c r="F14" s="19" t="s">
        <v>338</v>
      </c>
      <c r="G14" s="10" t="s">
        <v>275</v>
      </c>
      <c r="H14" s="12" t="s">
        <v>50</v>
      </c>
      <c r="I14" s="10"/>
    </row>
    <row r="15" ht="34" customHeight="1" spans="1:9">
      <c r="A15" s="33"/>
      <c r="B15" s="32" t="s">
        <v>61</v>
      </c>
      <c r="C15" s="21" t="s">
        <v>339</v>
      </c>
      <c r="D15" s="29" t="s">
        <v>58</v>
      </c>
      <c r="E15" s="17" t="s">
        <v>112</v>
      </c>
      <c r="F15" s="17" t="s">
        <v>340</v>
      </c>
      <c r="G15" s="10" t="s">
        <v>275</v>
      </c>
      <c r="H15" s="34" t="s">
        <v>50</v>
      </c>
      <c r="I15" s="29"/>
    </row>
    <row r="16" ht="41" customHeight="1" spans="1:9">
      <c r="A16" s="10"/>
      <c r="B16" s="16" t="s">
        <v>114</v>
      </c>
      <c r="C16" s="35" t="s">
        <v>167</v>
      </c>
      <c r="D16" s="10" t="s">
        <v>58</v>
      </c>
      <c r="E16" s="17" t="s">
        <v>116</v>
      </c>
      <c r="F16" s="19" t="s">
        <v>168</v>
      </c>
      <c r="G16" s="10" t="s">
        <v>275</v>
      </c>
      <c r="H16" s="34" t="s">
        <v>50</v>
      </c>
      <c r="I16" s="10"/>
    </row>
    <row r="17" ht="34" customHeight="1" spans="1:9">
      <c r="A17" s="10"/>
      <c r="B17" s="16" t="s">
        <v>70</v>
      </c>
      <c r="C17" s="36" t="s">
        <v>140</v>
      </c>
      <c r="D17" s="10" t="s">
        <v>141</v>
      </c>
      <c r="E17" s="17" t="s">
        <v>118</v>
      </c>
      <c r="F17" s="19" t="s">
        <v>119</v>
      </c>
      <c r="G17" s="10" t="s">
        <v>275</v>
      </c>
      <c r="H17" s="34" t="s">
        <v>50</v>
      </c>
      <c r="I17" s="10"/>
    </row>
    <row r="18" ht="34" customHeight="1" spans="1:9">
      <c r="A18" s="10" t="s">
        <v>74</v>
      </c>
      <c r="B18" s="10" t="s">
        <v>75</v>
      </c>
      <c r="C18" s="37" t="s">
        <v>169</v>
      </c>
      <c r="D18" s="10">
        <v>90</v>
      </c>
      <c r="E18" s="11" t="s">
        <v>170</v>
      </c>
      <c r="F18" s="11" t="s">
        <v>122</v>
      </c>
      <c r="G18" s="10" t="s">
        <v>21</v>
      </c>
      <c r="H18" s="34" t="s">
        <v>27</v>
      </c>
      <c r="I18" s="10"/>
    </row>
  </sheetData>
  <mergeCells count="10">
    <mergeCell ref="A1:I1"/>
    <mergeCell ref="B2:C2"/>
    <mergeCell ref="D2:E2"/>
    <mergeCell ref="G2:H2"/>
    <mergeCell ref="B3:I3"/>
    <mergeCell ref="A4:H4"/>
    <mergeCell ref="A7:A9"/>
    <mergeCell ref="A10:A13"/>
    <mergeCell ref="A14:A17"/>
    <mergeCell ref="B10:B11"/>
  </mergeCells>
  <pageMargins left="0.75" right="0.75" top="1" bottom="1" header="0.5" footer="0.5"/>
  <pageSetup paperSize="9" scale="7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C15" sqref="C15"/>
    </sheetView>
  </sheetViews>
  <sheetFormatPr defaultColWidth="12" defaultRowHeight="13.5"/>
  <cols>
    <col min="1" max="1" width="14" style="86" customWidth="1"/>
    <col min="2" max="2" width="20.5" style="86" customWidth="1"/>
    <col min="3" max="3" width="21.3333333333333" style="86" customWidth="1"/>
    <col min="4" max="4" width="13.9222222222222" style="86" customWidth="1"/>
    <col min="5" max="5" width="40.8333333333333" style="87" customWidth="1"/>
    <col min="6" max="6" width="45.8333333333333" style="86" customWidth="1"/>
    <col min="7" max="7" width="10.1111111111111" style="86" customWidth="1"/>
    <col min="8" max="8" width="14.4444444444444" style="88" customWidth="1"/>
    <col min="9" max="9" width="12.8333333333333" style="86" customWidth="1"/>
    <col min="10" max="10" width="12" style="86"/>
    <col min="11" max="11" width="4.66666666666667" style="86" customWidth="1"/>
    <col min="12" max="18" width="12" style="86" hidden="1" customWidth="1"/>
    <col min="19" max="16384" width="12" style="86"/>
  </cols>
  <sheetData>
    <row r="1" s="84" customFormat="1" ht="25.5" spans="1:9">
      <c r="A1" s="2" t="s">
        <v>79</v>
      </c>
      <c r="B1" s="2"/>
      <c r="C1" s="2"/>
      <c r="D1" s="2"/>
      <c r="E1" s="3"/>
      <c r="F1" s="2"/>
      <c r="G1" s="2"/>
      <c r="H1" s="4"/>
      <c r="I1" s="2"/>
    </row>
    <row r="2" s="85" customFormat="1" ht="30" customHeight="1" spans="1:9">
      <c r="A2" s="5" t="s">
        <v>80</v>
      </c>
      <c r="B2" s="5" t="s">
        <v>2</v>
      </c>
      <c r="C2" s="5"/>
      <c r="D2" s="5" t="s">
        <v>81</v>
      </c>
      <c r="E2" s="6"/>
      <c r="F2" s="7" t="s">
        <v>82</v>
      </c>
      <c r="G2" s="8" t="s">
        <v>83</v>
      </c>
      <c r="H2" s="9"/>
      <c r="I2" s="38">
        <v>173</v>
      </c>
    </row>
    <row r="3" s="1" customFormat="1" ht="32" customHeight="1" spans="1:9">
      <c r="A3" s="10" t="s">
        <v>84</v>
      </c>
      <c r="B3" s="10" t="s">
        <v>85</v>
      </c>
      <c r="C3" s="10"/>
      <c r="D3" s="10"/>
      <c r="E3" s="11"/>
      <c r="F3" s="10"/>
      <c r="G3" s="10"/>
      <c r="H3" s="12"/>
      <c r="I3" s="10"/>
    </row>
    <row r="4" s="1" customFormat="1" ht="21" customHeight="1" spans="1:9">
      <c r="A4" s="10" t="s">
        <v>86</v>
      </c>
      <c r="B4" s="10"/>
      <c r="C4" s="10"/>
      <c r="D4" s="10"/>
      <c r="E4" s="11"/>
      <c r="F4" s="10"/>
      <c r="G4" s="10"/>
      <c r="H4" s="12"/>
      <c r="I4" s="39"/>
    </row>
    <row r="5" s="1" customFormat="1" ht="26.25" customHeight="1" spans="1:9">
      <c r="A5" s="10" t="s">
        <v>8</v>
      </c>
      <c r="B5" s="10" t="s">
        <v>9</v>
      </c>
      <c r="C5" s="10" t="s">
        <v>10</v>
      </c>
      <c r="D5" s="10" t="s">
        <v>12</v>
      </c>
      <c r="E5" s="10" t="s">
        <v>87</v>
      </c>
      <c r="F5" s="10" t="s">
        <v>88</v>
      </c>
      <c r="G5" s="10" t="s">
        <v>89</v>
      </c>
      <c r="H5" s="12" t="s">
        <v>90</v>
      </c>
      <c r="I5" s="10" t="s">
        <v>16</v>
      </c>
    </row>
    <row r="6" s="1" customFormat="1" ht="42" customHeight="1" spans="1:9">
      <c r="A6" s="10" t="s">
        <v>17</v>
      </c>
      <c r="B6" s="10" t="s">
        <v>18</v>
      </c>
      <c r="C6" s="10" t="s">
        <v>19</v>
      </c>
      <c r="D6" s="10">
        <v>100</v>
      </c>
      <c r="E6" s="13" t="s">
        <v>91</v>
      </c>
      <c r="F6" s="14" t="s">
        <v>23</v>
      </c>
      <c r="G6" s="15" t="s">
        <v>21</v>
      </c>
      <c r="H6" s="15" t="s">
        <v>41</v>
      </c>
      <c r="I6" s="10"/>
    </row>
    <row r="7" s="1" customFormat="1" ht="30" customHeight="1" spans="1:9">
      <c r="A7" s="10" t="s">
        <v>24</v>
      </c>
      <c r="B7" s="16" t="s">
        <v>25</v>
      </c>
      <c r="C7" s="7" t="s">
        <v>82</v>
      </c>
      <c r="D7" s="10">
        <v>173</v>
      </c>
      <c r="E7" s="17" t="s">
        <v>92</v>
      </c>
      <c r="F7" s="17" t="s">
        <v>93</v>
      </c>
      <c r="G7" s="10" t="s">
        <v>94</v>
      </c>
      <c r="H7" s="12" t="s">
        <v>95</v>
      </c>
      <c r="I7" s="10"/>
    </row>
    <row r="8" s="1" customFormat="1" ht="30" customHeight="1" spans="1:9">
      <c r="A8" s="10"/>
      <c r="B8" s="16" t="s">
        <v>30</v>
      </c>
      <c r="C8" s="16" t="s">
        <v>31</v>
      </c>
      <c r="D8" s="18">
        <v>0</v>
      </c>
      <c r="E8" s="19" t="s">
        <v>32</v>
      </c>
      <c r="F8" s="19" t="s">
        <v>96</v>
      </c>
      <c r="G8" s="10" t="s">
        <v>21</v>
      </c>
      <c r="H8" s="12" t="s">
        <v>27</v>
      </c>
      <c r="I8" s="17"/>
    </row>
    <row r="9" s="1" customFormat="1" ht="30" customHeight="1" spans="1:9">
      <c r="A9" s="10"/>
      <c r="B9" s="16" t="s">
        <v>34</v>
      </c>
      <c r="C9" s="16" t="s">
        <v>35</v>
      </c>
      <c r="D9" s="18">
        <v>0</v>
      </c>
      <c r="E9" s="19" t="s">
        <v>36</v>
      </c>
      <c r="F9" s="19" t="s">
        <v>96</v>
      </c>
      <c r="G9" s="10" t="s">
        <v>21</v>
      </c>
      <c r="H9" s="12" t="s">
        <v>27</v>
      </c>
      <c r="I9" s="17"/>
    </row>
    <row r="10" s="1" customFormat="1" ht="30" customHeight="1" spans="1:9">
      <c r="A10" s="20" t="s">
        <v>97</v>
      </c>
      <c r="B10" s="16" t="s">
        <v>39</v>
      </c>
      <c r="C10" s="16" t="s">
        <v>98</v>
      </c>
      <c r="D10" s="29">
        <v>43</v>
      </c>
      <c r="E10" s="17" t="s">
        <v>99</v>
      </c>
      <c r="F10" s="24" t="s">
        <v>100</v>
      </c>
      <c r="G10" s="10" t="s">
        <v>21</v>
      </c>
      <c r="H10" s="12" t="s">
        <v>101</v>
      </c>
      <c r="I10" s="10"/>
    </row>
    <row r="11" s="1" customFormat="1" ht="30" customHeight="1" spans="1:9">
      <c r="A11" s="25"/>
      <c r="B11" s="16" t="s">
        <v>44</v>
      </c>
      <c r="C11" s="16" t="s">
        <v>102</v>
      </c>
      <c r="D11" s="29">
        <v>100</v>
      </c>
      <c r="E11" s="19" t="s">
        <v>103</v>
      </c>
      <c r="F11" s="24" t="s">
        <v>104</v>
      </c>
      <c r="G11" s="30" t="s">
        <v>21</v>
      </c>
      <c r="H11" s="12" t="s">
        <v>41</v>
      </c>
      <c r="I11" s="10"/>
    </row>
    <row r="12" s="1" customFormat="1" ht="30" customHeight="1" spans="1:9">
      <c r="A12" s="31"/>
      <c r="B12" s="16" t="s">
        <v>48</v>
      </c>
      <c r="C12" s="32" t="s">
        <v>105</v>
      </c>
      <c r="D12" s="29">
        <v>100</v>
      </c>
      <c r="E12" s="17" t="s">
        <v>106</v>
      </c>
      <c r="F12" s="24" t="s">
        <v>107</v>
      </c>
      <c r="G12" s="30" t="s">
        <v>21</v>
      </c>
      <c r="H12" s="12" t="s">
        <v>41</v>
      </c>
      <c r="I12" s="17"/>
    </row>
    <row r="13" s="1" customFormat="1" ht="30" customHeight="1" spans="1:9">
      <c r="A13" s="10" t="s">
        <v>55</v>
      </c>
      <c r="B13" s="16" t="s">
        <v>56</v>
      </c>
      <c r="C13" s="11" t="s">
        <v>108</v>
      </c>
      <c r="D13" s="10" t="s">
        <v>58</v>
      </c>
      <c r="E13" s="11" t="s">
        <v>109</v>
      </c>
      <c r="F13" s="19" t="s">
        <v>110</v>
      </c>
      <c r="G13" s="10" t="s">
        <v>52</v>
      </c>
      <c r="H13" s="12" t="s">
        <v>50</v>
      </c>
      <c r="I13" s="10"/>
    </row>
    <row r="14" s="1" customFormat="1" ht="30" customHeight="1" spans="1:18">
      <c r="A14" s="33"/>
      <c r="B14" s="32" t="s">
        <v>61</v>
      </c>
      <c r="C14" s="37" t="s">
        <v>111</v>
      </c>
      <c r="D14" s="10" t="s">
        <v>58</v>
      </c>
      <c r="E14" s="17" t="s">
        <v>112</v>
      </c>
      <c r="F14" s="17" t="s">
        <v>113</v>
      </c>
      <c r="G14" s="10" t="s">
        <v>52</v>
      </c>
      <c r="H14" s="34" t="s">
        <v>50</v>
      </c>
      <c r="I14" s="29"/>
      <c r="R14" s="90"/>
    </row>
    <row r="15" s="1" customFormat="1" ht="43" customHeight="1" spans="1:9">
      <c r="A15" s="10"/>
      <c r="B15" s="16" t="s">
        <v>114</v>
      </c>
      <c r="C15" s="89" t="s">
        <v>115</v>
      </c>
      <c r="D15" s="10" t="s">
        <v>58</v>
      </c>
      <c r="E15" s="17" t="s">
        <v>116</v>
      </c>
      <c r="F15" s="19" t="s">
        <v>117</v>
      </c>
      <c r="G15" s="10" t="s">
        <v>52</v>
      </c>
      <c r="H15" s="34" t="s">
        <v>50</v>
      </c>
      <c r="I15" s="10"/>
    </row>
    <row r="16" s="1" customFormat="1" ht="30" customHeight="1" spans="1:9">
      <c r="A16" s="10"/>
      <c r="B16" s="16" t="s">
        <v>70</v>
      </c>
      <c r="C16" s="29" t="s">
        <v>71</v>
      </c>
      <c r="D16" s="10" t="s">
        <v>58</v>
      </c>
      <c r="E16" s="17" t="s">
        <v>118</v>
      </c>
      <c r="F16" s="19" t="s">
        <v>119</v>
      </c>
      <c r="G16" s="10" t="s">
        <v>52</v>
      </c>
      <c r="H16" s="34" t="s">
        <v>50</v>
      </c>
      <c r="I16" s="10"/>
    </row>
    <row r="17" s="1" customFormat="1" ht="30" customHeight="1" spans="1:9">
      <c r="A17" s="10" t="s">
        <v>74</v>
      </c>
      <c r="B17" s="10" t="s">
        <v>75</v>
      </c>
      <c r="C17" s="10" t="s">
        <v>120</v>
      </c>
      <c r="D17" s="10">
        <v>90</v>
      </c>
      <c r="E17" s="11" t="s">
        <v>121</v>
      </c>
      <c r="F17" s="11" t="s">
        <v>122</v>
      </c>
      <c r="G17" s="10" t="s">
        <v>21</v>
      </c>
      <c r="H17" s="34" t="s">
        <v>27</v>
      </c>
      <c r="I17" s="10"/>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80"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F17" sqref="F17"/>
    </sheetView>
  </sheetViews>
  <sheetFormatPr defaultColWidth="12" defaultRowHeight="13.5"/>
  <cols>
    <col min="1" max="1" width="14" style="86" customWidth="1"/>
    <col min="2" max="2" width="21.1666666666667" style="86" customWidth="1"/>
    <col min="3" max="3" width="17.0111111111111" style="86" customWidth="1"/>
    <col min="4" max="4" width="13.9222222222222" style="86" customWidth="1"/>
    <col min="5" max="5" width="40.8333333333333" style="87" customWidth="1"/>
    <col min="6" max="6" width="45.8333333333333" style="86" customWidth="1"/>
    <col min="7" max="7" width="10.2222222222222" style="86" customWidth="1"/>
    <col min="8" max="8" width="12.5555555555556" style="88" customWidth="1"/>
    <col min="9" max="9" width="12.8333333333333" style="86" customWidth="1"/>
    <col min="10" max="10" width="12" style="86"/>
    <col min="11" max="11" width="4.66666666666667" style="86" customWidth="1"/>
    <col min="12" max="18" width="12" style="86" hidden="1" customWidth="1"/>
    <col min="19" max="16384" width="12" style="86"/>
  </cols>
  <sheetData>
    <row r="1" s="84" customFormat="1" ht="25.5" spans="1:9">
      <c r="A1" s="2" t="s">
        <v>79</v>
      </c>
      <c r="B1" s="2"/>
      <c r="C1" s="2"/>
      <c r="D1" s="2"/>
      <c r="E1" s="3"/>
      <c r="F1" s="2"/>
      <c r="G1" s="2"/>
      <c r="H1" s="4"/>
      <c r="I1" s="2"/>
    </row>
    <row r="2" s="85" customFormat="1" ht="30" customHeight="1" spans="1:9">
      <c r="A2" s="5" t="s">
        <v>80</v>
      </c>
      <c r="B2" s="5" t="s">
        <v>2</v>
      </c>
      <c r="C2" s="5"/>
      <c r="D2" s="5" t="s">
        <v>81</v>
      </c>
      <c r="E2" s="6"/>
      <c r="F2" s="7" t="s">
        <v>123</v>
      </c>
      <c r="G2" s="8" t="s">
        <v>83</v>
      </c>
      <c r="H2" s="9"/>
      <c r="I2" s="38">
        <v>257.25</v>
      </c>
    </row>
    <row r="3" s="1" customFormat="1" ht="32" customHeight="1" spans="1:9">
      <c r="A3" s="10" t="s">
        <v>84</v>
      </c>
      <c r="B3" s="10" t="s">
        <v>124</v>
      </c>
      <c r="C3" s="10"/>
      <c r="D3" s="10"/>
      <c r="E3" s="11"/>
      <c r="F3" s="10"/>
      <c r="G3" s="10"/>
      <c r="H3" s="12"/>
      <c r="I3" s="10"/>
    </row>
    <row r="4" s="1" customFormat="1" ht="21" customHeight="1" spans="1:9">
      <c r="A4" s="10" t="s">
        <v>86</v>
      </c>
      <c r="B4" s="10"/>
      <c r="C4" s="10"/>
      <c r="D4" s="10"/>
      <c r="E4" s="11"/>
      <c r="F4" s="10"/>
      <c r="G4" s="10"/>
      <c r="H4" s="12"/>
      <c r="I4" s="39"/>
    </row>
    <row r="5" s="1" customFormat="1" ht="26.25" customHeight="1" spans="1:9">
      <c r="A5" s="10" t="s">
        <v>8</v>
      </c>
      <c r="B5" s="10" t="s">
        <v>9</v>
      </c>
      <c r="C5" s="10" t="s">
        <v>10</v>
      </c>
      <c r="D5" s="10" t="s">
        <v>12</v>
      </c>
      <c r="E5" s="10" t="s">
        <v>87</v>
      </c>
      <c r="F5" s="10" t="s">
        <v>88</v>
      </c>
      <c r="G5" s="10" t="s">
        <v>89</v>
      </c>
      <c r="H5" s="12" t="s">
        <v>90</v>
      </c>
      <c r="I5" s="10" t="s">
        <v>16</v>
      </c>
    </row>
    <row r="6" s="1" customFormat="1" ht="42" customHeight="1" spans="1:9">
      <c r="A6" s="10" t="s">
        <v>17</v>
      </c>
      <c r="B6" s="10" t="s">
        <v>18</v>
      </c>
      <c r="C6" s="10" t="s">
        <v>19</v>
      </c>
      <c r="D6" s="10">
        <v>100</v>
      </c>
      <c r="E6" s="13" t="s">
        <v>91</v>
      </c>
      <c r="F6" s="14" t="s">
        <v>23</v>
      </c>
      <c r="G6" s="15" t="s">
        <v>21</v>
      </c>
      <c r="H6" s="15" t="s">
        <v>41</v>
      </c>
      <c r="I6" s="10"/>
    </row>
    <row r="7" s="1" customFormat="1" ht="30" customHeight="1" spans="1:9">
      <c r="A7" s="10" t="s">
        <v>24</v>
      </c>
      <c r="B7" s="16" t="s">
        <v>25</v>
      </c>
      <c r="C7" s="10" t="s">
        <v>125</v>
      </c>
      <c r="D7" s="10">
        <v>257.25</v>
      </c>
      <c r="E7" s="17" t="s">
        <v>126</v>
      </c>
      <c r="F7" s="17" t="s">
        <v>93</v>
      </c>
      <c r="G7" s="10" t="s">
        <v>94</v>
      </c>
      <c r="H7" s="12" t="s">
        <v>95</v>
      </c>
      <c r="I7" s="10"/>
    </row>
    <row r="8" s="1" customFormat="1" ht="30" customHeight="1" spans="1:9">
      <c r="A8" s="10"/>
      <c r="B8" s="16" t="s">
        <v>30</v>
      </c>
      <c r="C8" s="16" t="s">
        <v>31</v>
      </c>
      <c r="D8" s="18">
        <v>0</v>
      </c>
      <c r="E8" s="19" t="s">
        <v>32</v>
      </c>
      <c r="F8" s="19" t="s">
        <v>96</v>
      </c>
      <c r="G8" s="10" t="s">
        <v>21</v>
      </c>
      <c r="H8" s="12" t="s">
        <v>27</v>
      </c>
      <c r="I8" s="17"/>
    </row>
    <row r="9" s="1" customFormat="1" ht="30" customHeight="1" spans="1:9">
      <c r="A9" s="10"/>
      <c r="B9" s="16" t="s">
        <v>34</v>
      </c>
      <c r="C9" s="19" t="s">
        <v>35</v>
      </c>
      <c r="D9" s="18">
        <v>0</v>
      </c>
      <c r="E9" s="19" t="s">
        <v>36</v>
      </c>
      <c r="F9" s="19" t="s">
        <v>96</v>
      </c>
      <c r="G9" s="10" t="s">
        <v>21</v>
      </c>
      <c r="H9" s="12" t="s">
        <v>27</v>
      </c>
      <c r="I9" s="17"/>
    </row>
    <row r="10" s="1" customFormat="1" ht="30" customHeight="1" spans="1:9">
      <c r="A10" s="20" t="s">
        <v>97</v>
      </c>
      <c r="B10" s="16" t="s">
        <v>39</v>
      </c>
      <c r="C10" s="16" t="s">
        <v>127</v>
      </c>
      <c r="D10" s="29">
        <v>80</v>
      </c>
      <c r="E10" s="19" t="s">
        <v>128</v>
      </c>
      <c r="F10" s="24" t="s">
        <v>129</v>
      </c>
      <c r="G10" s="10" t="s">
        <v>130</v>
      </c>
      <c r="H10" s="12" t="s">
        <v>101</v>
      </c>
      <c r="I10" s="10"/>
    </row>
    <row r="11" s="1" customFormat="1" ht="30" customHeight="1" spans="1:9">
      <c r="A11" s="25"/>
      <c r="B11" s="16" t="s">
        <v>44</v>
      </c>
      <c r="C11" s="16" t="s">
        <v>102</v>
      </c>
      <c r="D11" s="29">
        <v>100</v>
      </c>
      <c r="E11" s="19" t="s">
        <v>103</v>
      </c>
      <c r="F11" s="24" t="s">
        <v>104</v>
      </c>
      <c r="G11" s="30" t="s">
        <v>21</v>
      </c>
      <c r="H11" s="12" t="s">
        <v>41</v>
      </c>
      <c r="I11" s="10"/>
    </row>
    <row r="12" s="1" customFormat="1" ht="30" customHeight="1" spans="1:9">
      <c r="A12" s="31"/>
      <c r="B12" s="16" t="s">
        <v>48</v>
      </c>
      <c r="C12" s="32" t="s">
        <v>131</v>
      </c>
      <c r="D12" s="29">
        <v>100</v>
      </c>
      <c r="E12" s="17" t="s">
        <v>132</v>
      </c>
      <c r="F12" s="24" t="s">
        <v>133</v>
      </c>
      <c r="G12" s="30" t="s">
        <v>21</v>
      </c>
      <c r="H12" s="12" t="s">
        <v>41</v>
      </c>
      <c r="I12" s="17"/>
    </row>
    <row r="13" s="1" customFormat="1" ht="30" customHeight="1" spans="1:9">
      <c r="A13" s="10" t="s">
        <v>55</v>
      </c>
      <c r="B13" s="16" t="s">
        <v>56</v>
      </c>
      <c r="C13" s="10" t="s">
        <v>134</v>
      </c>
      <c r="D13" s="10" t="s">
        <v>58</v>
      </c>
      <c r="E13" s="11" t="s">
        <v>109</v>
      </c>
      <c r="F13" s="19" t="s">
        <v>135</v>
      </c>
      <c r="G13" s="10" t="s">
        <v>52</v>
      </c>
      <c r="H13" s="12" t="s">
        <v>50</v>
      </c>
      <c r="I13" s="10"/>
    </row>
    <row r="14" s="1" customFormat="1" ht="30" customHeight="1" spans="1:18">
      <c r="A14" s="33"/>
      <c r="B14" s="32" t="s">
        <v>61</v>
      </c>
      <c r="C14" s="37" t="s">
        <v>136</v>
      </c>
      <c r="D14" s="10" t="s">
        <v>58</v>
      </c>
      <c r="E14" s="17" t="s">
        <v>112</v>
      </c>
      <c r="F14" s="17" t="s">
        <v>137</v>
      </c>
      <c r="G14" s="10" t="s">
        <v>52</v>
      </c>
      <c r="H14" s="34" t="s">
        <v>50</v>
      </c>
      <c r="I14" s="29"/>
      <c r="R14" s="90"/>
    </row>
    <row r="15" s="1" customFormat="1" ht="30" customHeight="1" spans="1:9">
      <c r="A15" s="10"/>
      <c r="B15" s="16" t="s">
        <v>114</v>
      </c>
      <c r="C15" s="89" t="s">
        <v>138</v>
      </c>
      <c r="D15" s="10" t="s">
        <v>58</v>
      </c>
      <c r="E15" s="17" t="s">
        <v>116</v>
      </c>
      <c r="F15" s="19" t="s">
        <v>139</v>
      </c>
      <c r="G15" s="10" t="s">
        <v>52</v>
      </c>
      <c r="H15" s="34" t="s">
        <v>50</v>
      </c>
      <c r="I15" s="10"/>
    </row>
    <row r="16" s="1" customFormat="1" ht="30" customHeight="1" spans="1:9">
      <c r="A16" s="10"/>
      <c r="B16" s="16" t="s">
        <v>70</v>
      </c>
      <c r="C16" s="36" t="s">
        <v>140</v>
      </c>
      <c r="D16" s="10" t="s">
        <v>141</v>
      </c>
      <c r="E16" s="17" t="s">
        <v>118</v>
      </c>
      <c r="F16" s="19" t="s">
        <v>119</v>
      </c>
      <c r="G16" s="10" t="s">
        <v>52</v>
      </c>
      <c r="H16" s="34" t="s">
        <v>50</v>
      </c>
      <c r="I16" s="10"/>
    </row>
    <row r="17" s="1" customFormat="1" ht="30" customHeight="1" spans="1:9">
      <c r="A17" s="10" t="s">
        <v>74</v>
      </c>
      <c r="B17" s="10" t="s">
        <v>75</v>
      </c>
      <c r="C17" s="10" t="s">
        <v>142</v>
      </c>
      <c r="D17" s="10">
        <v>90</v>
      </c>
      <c r="E17" s="11" t="s">
        <v>143</v>
      </c>
      <c r="F17" s="11" t="s">
        <v>144</v>
      </c>
      <c r="G17" s="10" t="s">
        <v>21</v>
      </c>
      <c r="H17" s="34" t="s">
        <v>27</v>
      </c>
      <c r="I17" s="10"/>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82"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C16" sqref="C16"/>
    </sheetView>
  </sheetViews>
  <sheetFormatPr defaultColWidth="12" defaultRowHeight="13.5"/>
  <cols>
    <col min="1" max="1" width="14" style="86" customWidth="1"/>
    <col min="2" max="2" width="20.3333333333333" style="86" customWidth="1"/>
    <col min="3" max="3" width="17.0111111111111" style="86" customWidth="1"/>
    <col min="4" max="4" width="13.9222222222222" style="86" customWidth="1"/>
    <col min="5" max="5" width="40.8333333333333" style="87" customWidth="1"/>
    <col min="6" max="6" width="45.8333333333333" style="86" customWidth="1"/>
    <col min="7" max="7" width="10.5555555555556" style="86" customWidth="1"/>
    <col min="8" max="8" width="10.8888888888889" style="88" customWidth="1"/>
    <col min="9" max="9" width="12.8333333333333" style="86" customWidth="1"/>
    <col min="10" max="10" width="12" style="86"/>
    <col min="11" max="11" width="4.66666666666667" style="86" customWidth="1"/>
    <col min="12" max="18" width="12" style="86" hidden="1" customWidth="1"/>
    <col min="19" max="16384" width="12" style="86"/>
  </cols>
  <sheetData>
    <row r="1" s="84" customFormat="1" ht="25.5" spans="1:9">
      <c r="A1" s="2" t="s">
        <v>79</v>
      </c>
      <c r="B1" s="2"/>
      <c r="C1" s="2"/>
      <c r="D1" s="2"/>
      <c r="E1" s="3"/>
      <c r="F1" s="2"/>
      <c r="G1" s="2"/>
      <c r="H1" s="4"/>
      <c r="I1" s="2"/>
    </row>
    <row r="2" s="85" customFormat="1" ht="30" customHeight="1" spans="1:9">
      <c r="A2" s="5" t="s">
        <v>80</v>
      </c>
      <c r="B2" s="5" t="s">
        <v>2</v>
      </c>
      <c r="C2" s="5"/>
      <c r="D2" s="5" t="s">
        <v>81</v>
      </c>
      <c r="E2" s="6"/>
      <c r="F2" s="7" t="s">
        <v>145</v>
      </c>
      <c r="G2" s="8" t="s">
        <v>83</v>
      </c>
      <c r="H2" s="9"/>
      <c r="I2" s="38">
        <v>93.6</v>
      </c>
    </row>
    <row r="3" s="1" customFormat="1" ht="32" customHeight="1" spans="1:9">
      <c r="A3" s="10" t="s">
        <v>84</v>
      </c>
      <c r="B3" s="10" t="s">
        <v>146</v>
      </c>
      <c r="C3" s="10"/>
      <c r="D3" s="10"/>
      <c r="E3" s="11"/>
      <c r="F3" s="10"/>
      <c r="G3" s="10"/>
      <c r="H3" s="12"/>
      <c r="I3" s="10"/>
    </row>
    <row r="4" s="1" customFormat="1" ht="21" customHeight="1" spans="1:9">
      <c r="A4" s="10" t="s">
        <v>86</v>
      </c>
      <c r="B4" s="10"/>
      <c r="C4" s="10"/>
      <c r="D4" s="10"/>
      <c r="E4" s="11"/>
      <c r="F4" s="10"/>
      <c r="G4" s="10"/>
      <c r="H4" s="12"/>
      <c r="I4" s="39"/>
    </row>
    <row r="5" s="1" customFormat="1" ht="26.25" customHeight="1" spans="1:9">
      <c r="A5" s="10" t="s">
        <v>8</v>
      </c>
      <c r="B5" s="10" t="s">
        <v>9</v>
      </c>
      <c r="C5" s="10" t="s">
        <v>10</v>
      </c>
      <c r="D5" s="10" t="s">
        <v>12</v>
      </c>
      <c r="E5" s="10" t="s">
        <v>87</v>
      </c>
      <c r="F5" s="10" t="s">
        <v>88</v>
      </c>
      <c r="G5" s="10" t="s">
        <v>89</v>
      </c>
      <c r="H5" s="12" t="s">
        <v>90</v>
      </c>
      <c r="I5" s="10" t="s">
        <v>16</v>
      </c>
    </row>
    <row r="6" s="1" customFormat="1" ht="42" customHeight="1" spans="1:9">
      <c r="A6" s="10" t="s">
        <v>17</v>
      </c>
      <c r="B6" s="10" t="s">
        <v>18</v>
      </c>
      <c r="C6" s="10" t="s">
        <v>19</v>
      </c>
      <c r="D6" s="10">
        <v>100</v>
      </c>
      <c r="E6" s="13" t="s">
        <v>91</v>
      </c>
      <c r="F6" s="14" t="s">
        <v>23</v>
      </c>
      <c r="G6" s="15" t="s">
        <v>21</v>
      </c>
      <c r="H6" s="15" t="s">
        <v>41</v>
      </c>
      <c r="I6" s="10"/>
    </row>
    <row r="7" s="1" customFormat="1" ht="30" customHeight="1" spans="1:9">
      <c r="A7" s="10" t="s">
        <v>24</v>
      </c>
      <c r="B7" s="16" t="s">
        <v>25</v>
      </c>
      <c r="C7" s="10" t="s">
        <v>145</v>
      </c>
      <c r="D7" s="10">
        <v>93.6</v>
      </c>
      <c r="E7" s="17" t="s">
        <v>126</v>
      </c>
      <c r="F7" s="17" t="s">
        <v>93</v>
      </c>
      <c r="G7" s="10" t="s">
        <v>94</v>
      </c>
      <c r="H7" s="12" t="s">
        <v>95</v>
      </c>
      <c r="I7" s="10"/>
    </row>
    <row r="8" s="1" customFormat="1" ht="30" customHeight="1" spans="1:9">
      <c r="A8" s="10"/>
      <c r="B8" s="16" t="s">
        <v>30</v>
      </c>
      <c r="C8" s="16" t="s">
        <v>31</v>
      </c>
      <c r="D8" s="18">
        <v>0</v>
      </c>
      <c r="E8" s="19" t="s">
        <v>32</v>
      </c>
      <c r="F8" s="19" t="s">
        <v>96</v>
      </c>
      <c r="G8" s="10" t="s">
        <v>21</v>
      </c>
      <c r="H8" s="12" t="s">
        <v>27</v>
      </c>
      <c r="I8" s="17"/>
    </row>
    <row r="9" s="1" customFormat="1" ht="30" customHeight="1" spans="1:9">
      <c r="A9" s="10"/>
      <c r="B9" s="16" t="s">
        <v>34</v>
      </c>
      <c r="C9" s="19" t="s">
        <v>35</v>
      </c>
      <c r="D9" s="18">
        <v>0</v>
      </c>
      <c r="E9" s="19" t="s">
        <v>36</v>
      </c>
      <c r="F9" s="19" t="s">
        <v>96</v>
      </c>
      <c r="G9" s="10" t="s">
        <v>21</v>
      </c>
      <c r="H9" s="12" t="s">
        <v>27</v>
      </c>
      <c r="I9" s="17"/>
    </row>
    <row r="10" s="1" customFormat="1" ht="30" customHeight="1" spans="1:9">
      <c r="A10" s="20" t="s">
        <v>97</v>
      </c>
      <c r="B10" s="16" t="s">
        <v>39</v>
      </c>
      <c r="C10" s="16" t="s">
        <v>147</v>
      </c>
      <c r="D10" s="29">
        <v>60</v>
      </c>
      <c r="E10" s="17" t="s">
        <v>148</v>
      </c>
      <c r="F10" s="24" t="s">
        <v>149</v>
      </c>
      <c r="G10" s="10" t="s">
        <v>21</v>
      </c>
      <c r="H10" s="12" t="s">
        <v>20</v>
      </c>
      <c r="I10" s="10"/>
    </row>
    <row r="11" s="1" customFormat="1" ht="30" customHeight="1" spans="1:9">
      <c r="A11" s="25"/>
      <c r="B11" s="16" t="s">
        <v>44</v>
      </c>
      <c r="C11" s="16" t="s">
        <v>102</v>
      </c>
      <c r="D11" s="29">
        <v>100</v>
      </c>
      <c r="E11" s="17" t="s">
        <v>103</v>
      </c>
      <c r="F11" s="24" t="s">
        <v>150</v>
      </c>
      <c r="G11" s="30" t="s">
        <v>21</v>
      </c>
      <c r="H11" s="12" t="s">
        <v>41</v>
      </c>
      <c r="I11" s="10"/>
    </row>
    <row r="12" s="1" customFormat="1" ht="30" customHeight="1" spans="1:9">
      <c r="A12" s="31"/>
      <c r="B12" s="16" t="s">
        <v>48</v>
      </c>
      <c r="C12" s="32" t="s">
        <v>151</v>
      </c>
      <c r="D12" s="29">
        <v>100</v>
      </c>
      <c r="E12" s="17" t="s">
        <v>106</v>
      </c>
      <c r="F12" s="24" t="s">
        <v>152</v>
      </c>
      <c r="G12" s="30" t="s">
        <v>21</v>
      </c>
      <c r="H12" s="12" t="s">
        <v>41</v>
      </c>
      <c r="I12" s="17"/>
    </row>
    <row r="13" s="1" customFormat="1" ht="30" customHeight="1" spans="1:9">
      <c r="A13" s="10" t="s">
        <v>55</v>
      </c>
      <c r="B13" s="16" t="s">
        <v>56</v>
      </c>
      <c r="C13" s="10" t="s">
        <v>134</v>
      </c>
      <c r="D13" s="10" t="s">
        <v>58</v>
      </c>
      <c r="E13" s="11" t="s">
        <v>109</v>
      </c>
      <c r="F13" s="19" t="s">
        <v>135</v>
      </c>
      <c r="G13" s="10" t="s">
        <v>52</v>
      </c>
      <c r="H13" s="12" t="s">
        <v>50</v>
      </c>
      <c r="I13" s="10"/>
    </row>
    <row r="14" s="1" customFormat="1" ht="30" customHeight="1" spans="1:18">
      <c r="A14" s="33"/>
      <c r="B14" s="32" t="s">
        <v>61</v>
      </c>
      <c r="C14" s="37" t="s">
        <v>136</v>
      </c>
      <c r="D14" s="10" t="s">
        <v>58</v>
      </c>
      <c r="E14" s="17" t="s">
        <v>112</v>
      </c>
      <c r="F14" s="17" t="s">
        <v>137</v>
      </c>
      <c r="G14" s="10" t="s">
        <v>52</v>
      </c>
      <c r="H14" s="34" t="s">
        <v>50</v>
      </c>
      <c r="I14" s="29"/>
      <c r="R14" s="90"/>
    </row>
    <row r="15" s="1" customFormat="1" ht="39" customHeight="1" spans="1:9">
      <c r="A15" s="10"/>
      <c r="B15" s="16" t="s">
        <v>114</v>
      </c>
      <c r="C15" s="89" t="s">
        <v>138</v>
      </c>
      <c r="D15" s="10" t="s">
        <v>58</v>
      </c>
      <c r="E15" s="17" t="s">
        <v>116</v>
      </c>
      <c r="F15" s="19" t="s">
        <v>139</v>
      </c>
      <c r="G15" s="10" t="s">
        <v>52</v>
      </c>
      <c r="H15" s="34" t="s">
        <v>50</v>
      </c>
      <c r="I15" s="10"/>
    </row>
    <row r="16" s="1" customFormat="1" ht="30" customHeight="1" spans="1:9">
      <c r="A16" s="10"/>
      <c r="B16" s="16" t="s">
        <v>70</v>
      </c>
      <c r="C16" s="29" t="s">
        <v>71</v>
      </c>
      <c r="D16" s="10" t="s">
        <v>58</v>
      </c>
      <c r="E16" s="17" t="s">
        <v>118</v>
      </c>
      <c r="F16" s="19" t="s">
        <v>119</v>
      </c>
      <c r="G16" s="10" t="s">
        <v>52</v>
      </c>
      <c r="H16" s="34" t="s">
        <v>50</v>
      </c>
      <c r="I16" s="10"/>
    </row>
    <row r="17" s="1" customFormat="1" ht="30" customHeight="1" spans="1:9">
      <c r="A17" s="10" t="s">
        <v>74</v>
      </c>
      <c r="B17" s="10" t="s">
        <v>75</v>
      </c>
      <c r="C17" s="10" t="s">
        <v>142</v>
      </c>
      <c r="D17" s="10">
        <v>90</v>
      </c>
      <c r="E17" s="11" t="s">
        <v>143</v>
      </c>
      <c r="F17" s="11" t="s">
        <v>144</v>
      </c>
      <c r="G17" s="10" t="s">
        <v>21</v>
      </c>
      <c r="H17" s="34" t="s">
        <v>27</v>
      </c>
      <c r="I17" s="10"/>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83"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
  <sheetViews>
    <sheetView view="pageBreakPreview" zoomScaleNormal="100" topLeftCell="A4" workbookViewId="0">
      <selection activeCell="D13" sqref="D13"/>
    </sheetView>
  </sheetViews>
  <sheetFormatPr defaultColWidth="12" defaultRowHeight="13.5"/>
  <cols>
    <col min="1" max="1" width="14" style="86" customWidth="1"/>
    <col min="2" max="2" width="20.6666666666667" style="86" customWidth="1"/>
    <col min="3" max="3" width="17.0111111111111" style="86" customWidth="1"/>
    <col min="4" max="4" width="13.9222222222222" style="86" customWidth="1"/>
    <col min="5" max="5" width="40.8333333333333" style="87" customWidth="1"/>
    <col min="6" max="6" width="45.8333333333333" style="86" customWidth="1"/>
    <col min="7" max="7" width="12.7444444444444" style="86" customWidth="1"/>
    <col min="8" max="8" width="13.3333333333333" style="88" customWidth="1"/>
    <col min="9" max="9" width="12.8333333333333" style="86" customWidth="1"/>
    <col min="10" max="10" width="12" style="86"/>
    <col min="11" max="11" width="4.66666666666667" style="86" customWidth="1"/>
    <col min="12" max="18" width="12" style="86" hidden="1" customWidth="1"/>
    <col min="19" max="16384" width="12" style="86"/>
  </cols>
  <sheetData>
    <row r="1" s="84" customFormat="1" ht="25.5" spans="1:9">
      <c r="A1" s="2" t="s">
        <v>79</v>
      </c>
      <c r="B1" s="2"/>
      <c r="C1" s="2"/>
      <c r="D1" s="2"/>
      <c r="E1" s="3"/>
      <c r="F1" s="2"/>
      <c r="G1" s="2"/>
      <c r="H1" s="4"/>
      <c r="I1" s="2"/>
    </row>
    <row r="2" s="85" customFormat="1" ht="30" customHeight="1" spans="1:9">
      <c r="A2" s="5" t="s">
        <v>80</v>
      </c>
      <c r="B2" s="5" t="s">
        <v>2</v>
      </c>
      <c r="C2" s="5"/>
      <c r="D2" s="5" t="s">
        <v>81</v>
      </c>
      <c r="E2" s="6"/>
      <c r="F2" s="7" t="s">
        <v>153</v>
      </c>
      <c r="G2" s="8" t="s">
        <v>83</v>
      </c>
      <c r="H2" s="9"/>
      <c r="I2" s="38">
        <v>146</v>
      </c>
    </row>
    <row r="3" s="1" customFormat="1" ht="32" customHeight="1" spans="1:9">
      <c r="A3" s="10" t="s">
        <v>84</v>
      </c>
      <c r="B3" s="10" t="s">
        <v>154</v>
      </c>
      <c r="C3" s="10"/>
      <c r="D3" s="10"/>
      <c r="E3" s="11"/>
      <c r="F3" s="10"/>
      <c r="G3" s="10"/>
      <c r="H3" s="12"/>
      <c r="I3" s="10"/>
    </row>
    <row r="4" s="1" customFormat="1" ht="21" customHeight="1" spans="1:9">
      <c r="A4" s="10" t="s">
        <v>86</v>
      </c>
      <c r="B4" s="10"/>
      <c r="C4" s="10"/>
      <c r="D4" s="10"/>
      <c r="E4" s="11"/>
      <c r="F4" s="10"/>
      <c r="G4" s="10"/>
      <c r="H4" s="12"/>
      <c r="I4" s="39"/>
    </row>
    <row r="5" s="1" customFormat="1" ht="26.25" customHeight="1" spans="1:9">
      <c r="A5" s="10" t="s">
        <v>8</v>
      </c>
      <c r="B5" s="10" t="s">
        <v>9</v>
      </c>
      <c r="C5" s="10" t="s">
        <v>10</v>
      </c>
      <c r="D5" s="10" t="s">
        <v>12</v>
      </c>
      <c r="E5" s="10" t="s">
        <v>87</v>
      </c>
      <c r="F5" s="10" t="s">
        <v>88</v>
      </c>
      <c r="G5" s="10" t="s">
        <v>89</v>
      </c>
      <c r="H5" s="12" t="s">
        <v>90</v>
      </c>
      <c r="I5" s="10" t="s">
        <v>16</v>
      </c>
    </row>
    <row r="6" s="1" customFormat="1" ht="42" customHeight="1" spans="1:9">
      <c r="A6" s="10" t="s">
        <v>17</v>
      </c>
      <c r="B6" s="10" t="s">
        <v>18</v>
      </c>
      <c r="C6" s="10" t="s">
        <v>19</v>
      </c>
      <c r="D6" s="10">
        <v>100</v>
      </c>
      <c r="E6" s="13" t="s">
        <v>91</v>
      </c>
      <c r="F6" s="14" t="s">
        <v>23</v>
      </c>
      <c r="G6" s="15" t="s">
        <v>21</v>
      </c>
      <c r="H6" s="15" t="s">
        <v>41</v>
      </c>
      <c r="I6" s="10"/>
    </row>
    <row r="7" s="1" customFormat="1" ht="30" customHeight="1" spans="1:9">
      <c r="A7" s="10" t="s">
        <v>24</v>
      </c>
      <c r="B7" s="16" t="s">
        <v>25</v>
      </c>
      <c r="C7" s="10" t="s">
        <v>153</v>
      </c>
      <c r="D7" s="10">
        <v>146</v>
      </c>
      <c r="E7" s="17" t="s">
        <v>126</v>
      </c>
      <c r="F7" s="17" t="s">
        <v>93</v>
      </c>
      <c r="G7" s="10" t="s">
        <v>94</v>
      </c>
      <c r="H7" s="12" t="s">
        <v>95</v>
      </c>
      <c r="I7" s="10"/>
    </row>
    <row r="8" s="1" customFormat="1" ht="30" customHeight="1" spans="1:9">
      <c r="A8" s="10"/>
      <c r="B8" s="16" t="s">
        <v>30</v>
      </c>
      <c r="C8" s="16" t="s">
        <v>31</v>
      </c>
      <c r="D8" s="18">
        <v>0</v>
      </c>
      <c r="E8" s="19" t="s">
        <v>32</v>
      </c>
      <c r="F8" s="19" t="s">
        <v>96</v>
      </c>
      <c r="G8" s="10" t="s">
        <v>21</v>
      </c>
      <c r="H8" s="12" t="s">
        <v>27</v>
      </c>
      <c r="I8" s="17"/>
    </row>
    <row r="9" s="1" customFormat="1" ht="30" customHeight="1" spans="1:9">
      <c r="A9" s="10"/>
      <c r="B9" s="16" t="s">
        <v>34</v>
      </c>
      <c r="C9" s="19" t="s">
        <v>35</v>
      </c>
      <c r="D9" s="18">
        <v>0</v>
      </c>
      <c r="E9" s="19" t="s">
        <v>36</v>
      </c>
      <c r="F9" s="19" t="s">
        <v>96</v>
      </c>
      <c r="G9" s="10" t="s">
        <v>21</v>
      </c>
      <c r="H9" s="12" t="s">
        <v>27</v>
      </c>
      <c r="I9" s="17"/>
    </row>
    <row r="10" s="1" customFormat="1" ht="30" customHeight="1" spans="1:9">
      <c r="A10" s="20" t="s">
        <v>97</v>
      </c>
      <c r="B10" s="16" t="s">
        <v>39</v>
      </c>
      <c r="C10" s="19" t="s">
        <v>155</v>
      </c>
      <c r="D10" s="29">
        <v>1900</v>
      </c>
      <c r="E10" s="19" t="s">
        <v>156</v>
      </c>
      <c r="F10" s="24" t="s">
        <v>157</v>
      </c>
      <c r="G10" s="10" t="s">
        <v>130</v>
      </c>
      <c r="H10" s="12" t="s">
        <v>101</v>
      </c>
      <c r="I10" s="10"/>
    </row>
    <row r="11" s="1" customFormat="1" ht="30" customHeight="1" spans="1:9">
      <c r="A11" s="25"/>
      <c r="B11" s="16" t="s">
        <v>44</v>
      </c>
      <c r="C11" s="19" t="s">
        <v>158</v>
      </c>
      <c r="D11" s="29">
        <v>100</v>
      </c>
      <c r="E11" s="19" t="s">
        <v>159</v>
      </c>
      <c r="F11" s="24" t="s">
        <v>160</v>
      </c>
      <c r="G11" s="30" t="s">
        <v>21</v>
      </c>
      <c r="H11" s="12" t="s">
        <v>41</v>
      </c>
      <c r="I11" s="10"/>
    </row>
    <row r="12" s="1" customFormat="1" ht="30" customHeight="1" spans="1:9">
      <c r="A12" s="31"/>
      <c r="B12" s="16" t="s">
        <v>48</v>
      </c>
      <c r="C12" s="32" t="s">
        <v>161</v>
      </c>
      <c r="D12" s="29">
        <v>100</v>
      </c>
      <c r="E12" s="17" t="s">
        <v>106</v>
      </c>
      <c r="F12" s="24" t="s">
        <v>162</v>
      </c>
      <c r="G12" s="30" t="s">
        <v>21</v>
      </c>
      <c r="H12" s="12" t="s">
        <v>41</v>
      </c>
      <c r="I12" s="17"/>
    </row>
    <row r="13" s="1" customFormat="1" ht="33" customHeight="1" spans="1:9">
      <c r="A13" s="10" t="s">
        <v>55</v>
      </c>
      <c r="B13" s="16" t="s">
        <v>56</v>
      </c>
      <c r="C13" s="11" t="s">
        <v>163</v>
      </c>
      <c r="D13" s="10" t="s">
        <v>58</v>
      </c>
      <c r="E13" s="11" t="s">
        <v>109</v>
      </c>
      <c r="F13" s="19" t="s">
        <v>164</v>
      </c>
      <c r="G13" s="10" t="s">
        <v>52</v>
      </c>
      <c r="H13" s="12" t="s">
        <v>50</v>
      </c>
      <c r="I13" s="10"/>
    </row>
    <row r="14" s="1" customFormat="1" ht="36" customHeight="1" spans="1:18">
      <c r="A14" s="33"/>
      <c r="B14" s="32" t="s">
        <v>61</v>
      </c>
      <c r="C14" s="14" t="s">
        <v>165</v>
      </c>
      <c r="D14" s="10" t="s">
        <v>58</v>
      </c>
      <c r="E14" s="17" t="s">
        <v>112</v>
      </c>
      <c r="F14" s="17" t="s">
        <v>166</v>
      </c>
      <c r="G14" s="10" t="s">
        <v>52</v>
      </c>
      <c r="H14" s="34" t="s">
        <v>50</v>
      </c>
      <c r="I14" s="29"/>
      <c r="R14" s="90"/>
    </row>
    <row r="15" s="1" customFormat="1" ht="41" customHeight="1" spans="1:9">
      <c r="A15" s="10"/>
      <c r="B15" s="16" t="s">
        <v>114</v>
      </c>
      <c r="C15" s="35" t="s">
        <v>167</v>
      </c>
      <c r="D15" s="10" t="s">
        <v>58</v>
      </c>
      <c r="E15" s="17" t="s">
        <v>116</v>
      </c>
      <c r="F15" s="19" t="s">
        <v>168</v>
      </c>
      <c r="G15" s="10" t="s">
        <v>52</v>
      </c>
      <c r="H15" s="34" t="s">
        <v>50</v>
      </c>
      <c r="I15" s="10"/>
    </row>
    <row r="16" s="1" customFormat="1" ht="51" customHeight="1" spans="1:9">
      <c r="A16" s="10"/>
      <c r="B16" s="16" t="s">
        <v>70</v>
      </c>
      <c r="C16" s="36" t="s">
        <v>140</v>
      </c>
      <c r="D16" s="10" t="s">
        <v>141</v>
      </c>
      <c r="E16" s="17" t="s">
        <v>118</v>
      </c>
      <c r="F16" s="19" t="s">
        <v>119</v>
      </c>
      <c r="G16" s="10" t="s">
        <v>52</v>
      </c>
      <c r="H16" s="34" t="s">
        <v>50</v>
      </c>
      <c r="I16" s="10"/>
    </row>
    <row r="17" s="1" customFormat="1" ht="35" customHeight="1" spans="1:9">
      <c r="A17" s="10" t="s">
        <v>74</v>
      </c>
      <c r="B17" s="10" t="s">
        <v>75</v>
      </c>
      <c r="C17" s="37" t="s">
        <v>169</v>
      </c>
      <c r="D17" s="10">
        <v>90</v>
      </c>
      <c r="E17" s="11" t="s">
        <v>170</v>
      </c>
      <c r="F17" s="11" t="s">
        <v>122</v>
      </c>
      <c r="G17" s="10" t="s">
        <v>21</v>
      </c>
      <c r="H17" s="34" t="s">
        <v>27</v>
      </c>
      <c r="I17" s="10"/>
    </row>
    <row r="18" ht="21" customHeight="1"/>
    <row r="19" ht="18" customHeight="1"/>
    <row r="20" ht="22" customHeight="1"/>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81"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view="pageBreakPreview" zoomScaleNormal="100" topLeftCell="A7" workbookViewId="0">
      <selection activeCell="D13" sqref="D13"/>
    </sheetView>
  </sheetViews>
  <sheetFormatPr defaultColWidth="12" defaultRowHeight="13.5"/>
  <cols>
    <col min="1" max="1" width="14" style="86" customWidth="1"/>
    <col min="2" max="2" width="22.1666666666667" style="86" customWidth="1"/>
    <col min="3" max="3" width="17.0111111111111" style="86" customWidth="1"/>
    <col min="4" max="4" width="13.9222222222222" style="86" customWidth="1"/>
    <col min="5" max="5" width="40.8333333333333" style="87" customWidth="1"/>
    <col min="6" max="6" width="48.5" style="86" customWidth="1"/>
    <col min="7" max="7" width="11.1111111111111" style="86" customWidth="1"/>
    <col min="8" max="8" width="11.3333333333333" style="88" customWidth="1"/>
    <col min="9" max="9" width="12.8333333333333" style="86" customWidth="1"/>
    <col min="10" max="10" width="12" style="86"/>
    <col min="11" max="11" width="4.66666666666667" style="86" customWidth="1"/>
    <col min="12" max="18" width="12" style="86" hidden="1" customWidth="1"/>
    <col min="19" max="16384" width="12" style="86"/>
  </cols>
  <sheetData>
    <row r="1" s="84" customFormat="1" ht="25.5" spans="1:9">
      <c r="A1" s="2" t="s">
        <v>79</v>
      </c>
      <c r="B1" s="2"/>
      <c r="C1" s="2"/>
      <c r="D1" s="2"/>
      <c r="E1" s="3"/>
      <c r="F1" s="2"/>
      <c r="G1" s="2"/>
      <c r="H1" s="4"/>
      <c r="I1" s="2"/>
    </row>
    <row r="2" s="85" customFormat="1" ht="30" customHeight="1" spans="1:9">
      <c r="A2" s="5" t="s">
        <v>80</v>
      </c>
      <c r="B2" s="5" t="s">
        <v>2</v>
      </c>
      <c r="C2" s="5"/>
      <c r="D2" s="5" t="s">
        <v>81</v>
      </c>
      <c r="E2" s="6"/>
      <c r="F2" s="7" t="s">
        <v>171</v>
      </c>
      <c r="G2" s="8" t="s">
        <v>83</v>
      </c>
      <c r="H2" s="9"/>
      <c r="I2" s="38">
        <v>20</v>
      </c>
    </row>
    <row r="3" s="1" customFormat="1" ht="32" customHeight="1" spans="1:9">
      <c r="A3" s="10" t="s">
        <v>84</v>
      </c>
      <c r="B3" s="10" t="s">
        <v>172</v>
      </c>
      <c r="C3" s="10"/>
      <c r="D3" s="10"/>
      <c r="E3" s="11"/>
      <c r="F3" s="10"/>
      <c r="G3" s="10"/>
      <c r="H3" s="12"/>
      <c r="I3" s="10"/>
    </row>
    <row r="4" s="1" customFormat="1" ht="21" customHeight="1" spans="1:9">
      <c r="A4" s="10" t="s">
        <v>86</v>
      </c>
      <c r="B4" s="10"/>
      <c r="C4" s="10"/>
      <c r="D4" s="10"/>
      <c r="E4" s="11"/>
      <c r="F4" s="10"/>
      <c r="G4" s="10"/>
      <c r="H4" s="12"/>
      <c r="I4" s="39"/>
    </row>
    <row r="5" s="1" customFormat="1" ht="26.25" customHeight="1" spans="1:9">
      <c r="A5" s="10" t="s">
        <v>8</v>
      </c>
      <c r="B5" s="10" t="s">
        <v>9</v>
      </c>
      <c r="C5" s="10" t="s">
        <v>10</v>
      </c>
      <c r="D5" s="10" t="s">
        <v>12</v>
      </c>
      <c r="E5" s="10" t="s">
        <v>87</v>
      </c>
      <c r="F5" s="10" t="s">
        <v>88</v>
      </c>
      <c r="G5" s="10" t="s">
        <v>89</v>
      </c>
      <c r="H5" s="12" t="s">
        <v>90</v>
      </c>
      <c r="I5" s="10" t="s">
        <v>16</v>
      </c>
    </row>
    <row r="6" s="1" customFormat="1" ht="42" customHeight="1" spans="1:9">
      <c r="A6" s="10" t="s">
        <v>17</v>
      </c>
      <c r="B6" s="10" t="s">
        <v>18</v>
      </c>
      <c r="C6" s="10" t="s">
        <v>19</v>
      </c>
      <c r="D6" s="10">
        <v>100</v>
      </c>
      <c r="E6" s="13" t="s">
        <v>91</v>
      </c>
      <c r="F6" s="14" t="s">
        <v>23</v>
      </c>
      <c r="G6" s="15" t="s">
        <v>21</v>
      </c>
      <c r="H6" s="15" t="s">
        <v>41</v>
      </c>
      <c r="I6" s="10"/>
    </row>
    <row r="7" customFormat="1" ht="35" customHeight="1" spans="1:9">
      <c r="A7" s="10" t="s">
        <v>24</v>
      </c>
      <c r="B7" s="16" t="s">
        <v>25</v>
      </c>
      <c r="C7" s="10" t="s">
        <v>173</v>
      </c>
      <c r="D7" s="10">
        <v>20</v>
      </c>
      <c r="E7" s="17" t="s">
        <v>126</v>
      </c>
      <c r="F7" s="17" t="s">
        <v>93</v>
      </c>
      <c r="G7" s="10" t="s">
        <v>94</v>
      </c>
      <c r="H7" s="12" t="s">
        <v>95</v>
      </c>
      <c r="I7" s="10"/>
    </row>
    <row r="8" customFormat="1" ht="35" customHeight="1" spans="1:9">
      <c r="A8" s="10"/>
      <c r="B8" s="16" t="s">
        <v>30</v>
      </c>
      <c r="C8" s="16" t="s">
        <v>31</v>
      </c>
      <c r="D8" s="18">
        <v>0</v>
      </c>
      <c r="E8" s="19" t="s">
        <v>32</v>
      </c>
      <c r="F8" s="19" t="s">
        <v>96</v>
      </c>
      <c r="G8" s="10" t="s">
        <v>21</v>
      </c>
      <c r="H8" s="12" t="s">
        <v>27</v>
      </c>
      <c r="I8" s="17"/>
    </row>
    <row r="9" customFormat="1" ht="35" customHeight="1" spans="1:9">
      <c r="A9" s="10"/>
      <c r="B9" s="16" t="s">
        <v>34</v>
      </c>
      <c r="C9" s="16" t="s">
        <v>35</v>
      </c>
      <c r="D9" s="18">
        <v>0</v>
      </c>
      <c r="E9" s="19" t="s">
        <v>36</v>
      </c>
      <c r="F9" s="19" t="s">
        <v>96</v>
      </c>
      <c r="G9" s="10" t="s">
        <v>21</v>
      </c>
      <c r="H9" s="12" t="s">
        <v>27</v>
      </c>
      <c r="I9" s="17"/>
    </row>
    <row r="10" customFormat="1" ht="35" customHeight="1" spans="1:9">
      <c r="A10" s="20" t="s">
        <v>97</v>
      </c>
      <c r="B10" s="16" t="s">
        <v>39</v>
      </c>
      <c r="C10" s="16" t="s">
        <v>174</v>
      </c>
      <c r="D10" s="100">
        <v>350</v>
      </c>
      <c r="E10" s="19" t="s">
        <v>175</v>
      </c>
      <c r="F10" s="24" t="s">
        <v>176</v>
      </c>
      <c r="G10" s="10" t="s">
        <v>21</v>
      </c>
      <c r="H10" s="12" t="s">
        <v>20</v>
      </c>
      <c r="I10" s="10"/>
    </row>
    <row r="11" customFormat="1" ht="35" customHeight="1" spans="1:9">
      <c r="A11" s="25"/>
      <c r="B11" s="16" t="s">
        <v>44</v>
      </c>
      <c r="C11" s="16" t="s">
        <v>177</v>
      </c>
      <c r="D11" s="29">
        <v>100</v>
      </c>
      <c r="E11" s="19" t="s">
        <v>178</v>
      </c>
      <c r="F11" s="24" t="s">
        <v>179</v>
      </c>
      <c r="G11" s="30" t="s">
        <v>21</v>
      </c>
      <c r="H11" s="12" t="s">
        <v>41</v>
      </c>
      <c r="I11" s="10"/>
    </row>
    <row r="12" customFormat="1" ht="35" customHeight="1" spans="1:9">
      <c r="A12" s="31"/>
      <c r="B12" s="16" t="s">
        <v>48</v>
      </c>
      <c r="C12" s="32" t="s">
        <v>151</v>
      </c>
      <c r="D12" s="29">
        <v>100</v>
      </c>
      <c r="E12" s="17" t="s">
        <v>180</v>
      </c>
      <c r="F12" s="24" t="s">
        <v>181</v>
      </c>
      <c r="G12" s="30" t="s">
        <v>21</v>
      </c>
      <c r="H12" s="12" t="s">
        <v>41</v>
      </c>
      <c r="I12" s="17"/>
    </row>
    <row r="13" customFormat="1" ht="35" customHeight="1" spans="1:9">
      <c r="A13" s="10" t="s">
        <v>55</v>
      </c>
      <c r="B13" s="16" t="s">
        <v>56</v>
      </c>
      <c r="C13" s="10" t="s">
        <v>182</v>
      </c>
      <c r="D13" s="10" t="s">
        <v>58</v>
      </c>
      <c r="E13" s="11" t="s">
        <v>109</v>
      </c>
      <c r="F13" s="19" t="s">
        <v>183</v>
      </c>
      <c r="G13" s="10" t="s">
        <v>52</v>
      </c>
      <c r="H13" s="12" t="s">
        <v>50</v>
      </c>
      <c r="I13" s="10"/>
    </row>
    <row r="14" customFormat="1" ht="35" customHeight="1" spans="1:9">
      <c r="A14" s="33"/>
      <c r="B14" s="32" t="s">
        <v>61</v>
      </c>
      <c r="C14" s="48" t="s">
        <v>184</v>
      </c>
      <c r="D14" s="10" t="s">
        <v>58</v>
      </c>
      <c r="E14" s="17" t="s">
        <v>112</v>
      </c>
      <c r="F14" s="17" t="s">
        <v>185</v>
      </c>
      <c r="G14" s="10" t="s">
        <v>52</v>
      </c>
      <c r="H14" s="34" t="s">
        <v>50</v>
      </c>
      <c r="I14" s="29"/>
    </row>
    <row r="15" customFormat="1" ht="35" customHeight="1" spans="1:9">
      <c r="A15" s="10"/>
      <c r="B15" s="16" t="s">
        <v>114</v>
      </c>
      <c r="C15" s="89" t="s">
        <v>186</v>
      </c>
      <c r="D15" s="10" t="s">
        <v>58</v>
      </c>
      <c r="E15" s="17" t="s">
        <v>116</v>
      </c>
      <c r="F15" s="19" t="s">
        <v>187</v>
      </c>
      <c r="G15" s="10" t="s">
        <v>52</v>
      </c>
      <c r="H15" s="34" t="s">
        <v>50</v>
      </c>
      <c r="I15" s="10"/>
    </row>
    <row r="16" customFormat="1" ht="35" customHeight="1" spans="1:9">
      <c r="A16" s="10"/>
      <c r="B16" s="16" t="s">
        <v>70</v>
      </c>
      <c r="C16" s="29" t="s">
        <v>188</v>
      </c>
      <c r="D16" s="10" t="s">
        <v>141</v>
      </c>
      <c r="E16" s="17" t="s">
        <v>118</v>
      </c>
      <c r="F16" s="19" t="s">
        <v>119</v>
      </c>
      <c r="G16" s="10" t="s">
        <v>52</v>
      </c>
      <c r="H16" s="34" t="s">
        <v>50</v>
      </c>
      <c r="I16" s="10"/>
    </row>
    <row r="17" customFormat="1" ht="39" customHeight="1" spans="1:9">
      <c r="A17" s="10" t="s">
        <v>74</v>
      </c>
      <c r="B17" s="10" t="s">
        <v>75</v>
      </c>
      <c r="C17" s="37" t="s">
        <v>189</v>
      </c>
      <c r="D17" s="10">
        <v>95</v>
      </c>
      <c r="E17" s="11" t="s">
        <v>77</v>
      </c>
      <c r="F17" s="11" t="s">
        <v>190</v>
      </c>
      <c r="G17" s="10" t="s">
        <v>21</v>
      </c>
      <c r="H17" s="34" t="s">
        <v>27</v>
      </c>
      <c r="I17" s="10"/>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81"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7"/>
  <sheetViews>
    <sheetView view="pageBreakPreview" zoomScaleNormal="100" workbookViewId="0">
      <selection activeCell="A6" sqref="$A6:$XFD6"/>
    </sheetView>
  </sheetViews>
  <sheetFormatPr defaultColWidth="12" defaultRowHeight="13.5"/>
  <cols>
    <col min="1" max="1" width="14" style="86" customWidth="1"/>
    <col min="2" max="2" width="20.5" style="86" customWidth="1"/>
    <col min="3" max="3" width="20.8333333333333" style="86" customWidth="1"/>
    <col min="4" max="4" width="13.9222222222222" style="86" customWidth="1"/>
    <col min="5" max="5" width="40.8333333333333" style="87" customWidth="1"/>
    <col min="6" max="6" width="45.8333333333333" style="86" customWidth="1"/>
    <col min="7" max="7" width="10.8888888888889" style="86" customWidth="1"/>
    <col min="8" max="8" width="11.3333333333333" style="88" customWidth="1"/>
    <col min="9" max="9" width="11.4444444444444" style="86" customWidth="1"/>
    <col min="10" max="10" width="12" style="86"/>
    <col min="11" max="11" width="4.66666666666667" style="86" customWidth="1"/>
    <col min="12" max="18" width="12" style="86" hidden="1" customWidth="1"/>
    <col min="19" max="16384" width="12" style="86"/>
  </cols>
  <sheetData>
    <row r="1" s="84" customFormat="1" ht="25.5" spans="1:9">
      <c r="A1" s="2" t="s">
        <v>79</v>
      </c>
      <c r="B1" s="2"/>
      <c r="C1" s="2"/>
      <c r="D1" s="2"/>
      <c r="E1" s="3"/>
      <c r="F1" s="2"/>
      <c r="G1" s="2"/>
      <c r="H1" s="4"/>
      <c r="I1" s="2"/>
    </row>
    <row r="2" s="85" customFormat="1" ht="30" customHeight="1" spans="1:9">
      <c r="A2" s="5" t="s">
        <v>80</v>
      </c>
      <c r="B2" s="5" t="s">
        <v>2</v>
      </c>
      <c r="C2" s="5"/>
      <c r="D2" s="5" t="s">
        <v>81</v>
      </c>
      <c r="E2" s="6"/>
      <c r="F2" s="7" t="s">
        <v>191</v>
      </c>
      <c r="G2" s="8" t="s">
        <v>83</v>
      </c>
      <c r="H2" s="9"/>
      <c r="I2" s="38">
        <v>600</v>
      </c>
    </row>
    <row r="3" s="1" customFormat="1" ht="32" customHeight="1" spans="1:9">
      <c r="A3" s="10" t="s">
        <v>84</v>
      </c>
      <c r="B3" s="10" t="s">
        <v>192</v>
      </c>
      <c r="C3" s="10"/>
      <c r="D3" s="10"/>
      <c r="E3" s="11"/>
      <c r="F3" s="10"/>
      <c r="G3" s="10"/>
      <c r="H3" s="12"/>
      <c r="I3" s="10"/>
    </row>
    <row r="4" s="1" customFormat="1" ht="21" customHeight="1" spans="1:9">
      <c r="A4" s="10" t="s">
        <v>86</v>
      </c>
      <c r="B4" s="10"/>
      <c r="C4" s="10"/>
      <c r="D4" s="10"/>
      <c r="E4" s="11"/>
      <c r="F4" s="10"/>
      <c r="G4" s="10"/>
      <c r="H4" s="12"/>
      <c r="I4" s="39"/>
    </row>
    <row r="5" s="1" customFormat="1" ht="26.25" customHeight="1" spans="1:9">
      <c r="A5" s="10" t="s">
        <v>8</v>
      </c>
      <c r="B5" s="10" t="s">
        <v>9</v>
      </c>
      <c r="C5" s="10" t="s">
        <v>10</v>
      </c>
      <c r="D5" s="10" t="s">
        <v>12</v>
      </c>
      <c r="E5" s="10" t="s">
        <v>87</v>
      </c>
      <c r="F5" s="10" t="s">
        <v>88</v>
      </c>
      <c r="G5" s="10" t="s">
        <v>89</v>
      </c>
      <c r="H5" s="12" t="s">
        <v>90</v>
      </c>
      <c r="I5" s="10" t="s">
        <v>16</v>
      </c>
    </row>
    <row r="6" s="1" customFormat="1" ht="42" customHeight="1" spans="1:9">
      <c r="A6" s="10" t="s">
        <v>17</v>
      </c>
      <c r="B6" s="10" t="s">
        <v>18</v>
      </c>
      <c r="C6" s="10" t="s">
        <v>19</v>
      </c>
      <c r="D6" s="10">
        <v>100</v>
      </c>
      <c r="E6" s="13" t="s">
        <v>91</v>
      </c>
      <c r="F6" s="14" t="s">
        <v>23</v>
      </c>
      <c r="G6" s="15" t="s">
        <v>21</v>
      </c>
      <c r="H6" s="15" t="s">
        <v>41</v>
      </c>
      <c r="I6" s="10"/>
    </row>
    <row r="7" s="1" customFormat="1" ht="30" customHeight="1" spans="1:9">
      <c r="A7" s="10" t="s">
        <v>24</v>
      </c>
      <c r="B7" s="16" t="s">
        <v>25</v>
      </c>
      <c r="C7" s="7" t="s">
        <v>191</v>
      </c>
      <c r="D7" s="10">
        <v>600</v>
      </c>
      <c r="E7" s="17" t="s">
        <v>126</v>
      </c>
      <c r="F7" s="17" t="s">
        <v>93</v>
      </c>
      <c r="G7" s="10" t="s">
        <v>94</v>
      </c>
      <c r="H7" s="12" t="s">
        <v>95</v>
      </c>
      <c r="I7" s="10"/>
    </row>
    <row r="8" s="1" customFormat="1" ht="30" customHeight="1" spans="1:9">
      <c r="A8" s="10"/>
      <c r="B8" s="16" t="s">
        <v>30</v>
      </c>
      <c r="C8" s="16" t="s">
        <v>31</v>
      </c>
      <c r="D8" s="18">
        <v>0</v>
      </c>
      <c r="E8" s="19" t="s">
        <v>32</v>
      </c>
      <c r="F8" s="19" t="s">
        <v>96</v>
      </c>
      <c r="G8" s="10" t="s">
        <v>21</v>
      </c>
      <c r="H8" s="12" t="s">
        <v>27</v>
      </c>
      <c r="I8" s="17"/>
    </row>
    <row r="9" s="1" customFormat="1" ht="30" customHeight="1" spans="1:9">
      <c r="A9" s="10"/>
      <c r="B9" s="16" t="s">
        <v>34</v>
      </c>
      <c r="C9" s="16" t="s">
        <v>35</v>
      </c>
      <c r="D9" s="18">
        <v>0</v>
      </c>
      <c r="E9" s="19" t="s">
        <v>36</v>
      </c>
      <c r="F9" s="19" t="s">
        <v>96</v>
      </c>
      <c r="G9" s="10" t="s">
        <v>21</v>
      </c>
      <c r="H9" s="12" t="s">
        <v>27</v>
      </c>
      <c r="I9" s="17"/>
    </row>
    <row r="10" s="1" customFormat="1" ht="30" customHeight="1" spans="1:9">
      <c r="A10" s="20" t="s">
        <v>97</v>
      </c>
      <c r="B10" s="16" t="s">
        <v>39</v>
      </c>
      <c r="C10" s="19" t="s">
        <v>193</v>
      </c>
      <c r="D10" s="29">
        <v>300</v>
      </c>
      <c r="E10" s="17" t="s">
        <v>194</v>
      </c>
      <c r="F10" s="24" t="s">
        <v>195</v>
      </c>
      <c r="G10" s="10" t="s">
        <v>130</v>
      </c>
      <c r="H10" s="12" t="s">
        <v>27</v>
      </c>
      <c r="I10" s="10"/>
    </row>
    <row r="11" s="1" customFormat="1" ht="30" customHeight="1" spans="1:9">
      <c r="A11" s="25"/>
      <c r="B11" s="16" t="s">
        <v>44</v>
      </c>
      <c r="C11" s="16" t="s">
        <v>45</v>
      </c>
      <c r="D11" s="29">
        <v>100</v>
      </c>
      <c r="E11" s="17" t="s">
        <v>196</v>
      </c>
      <c r="F11" s="24" t="s">
        <v>197</v>
      </c>
      <c r="G11" s="30" t="s">
        <v>21</v>
      </c>
      <c r="H11" s="12" t="s">
        <v>41</v>
      </c>
      <c r="I11" s="10"/>
    </row>
    <row r="12" s="1" customFormat="1" ht="30" customHeight="1" spans="1:9">
      <c r="A12" s="31"/>
      <c r="B12" s="16" t="s">
        <v>48</v>
      </c>
      <c r="C12" s="32" t="s">
        <v>151</v>
      </c>
      <c r="D12" s="29">
        <v>100</v>
      </c>
      <c r="E12" s="17" t="s">
        <v>198</v>
      </c>
      <c r="F12" s="24" t="s">
        <v>152</v>
      </c>
      <c r="G12" s="30" t="s">
        <v>21</v>
      </c>
      <c r="H12" s="12" t="s">
        <v>41</v>
      </c>
      <c r="I12" s="17"/>
    </row>
    <row r="13" s="1" customFormat="1" ht="30" customHeight="1" spans="1:9">
      <c r="A13" s="10" t="s">
        <v>55</v>
      </c>
      <c r="B13" s="16" t="s">
        <v>56</v>
      </c>
      <c r="C13" s="10" t="s">
        <v>199</v>
      </c>
      <c r="D13" s="10" t="s">
        <v>58</v>
      </c>
      <c r="E13" s="11" t="s">
        <v>109</v>
      </c>
      <c r="F13" s="19" t="s">
        <v>200</v>
      </c>
      <c r="G13" s="10" t="s">
        <v>52</v>
      </c>
      <c r="H13" s="12" t="s">
        <v>50</v>
      </c>
      <c r="I13" s="10"/>
    </row>
    <row r="14" s="1" customFormat="1" ht="30" customHeight="1" spans="1:18">
      <c r="A14" s="33"/>
      <c r="B14" s="32" t="s">
        <v>61</v>
      </c>
      <c r="C14" s="14" t="s">
        <v>201</v>
      </c>
      <c r="D14" s="10" t="s">
        <v>58</v>
      </c>
      <c r="E14" s="17" t="s">
        <v>112</v>
      </c>
      <c r="F14" s="17" t="s">
        <v>202</v>
      </c>
      <c r="G14" s="10" t="s">
        <v>52</v>
      </c>
      <c r="H14" s="34" t="s">
        <v>50</v>
      </c>
      <c r="I14" s="29"/>
      <c r="R14" s="90"/>
    </row>
    <row r="15" s="1" customFormat="1" ht="30" customHeight="1" spans="1:9">
      <c r="A15" s="10"/>
      <c r="B15" s="16" t="s">
        <v>114</v>
      </c>
      <c r="C15" s="35" t="s">
        <v>203</v>
      </c>
      <c r="D15" s="10" t="s">
        <v>58</v>
      </c>
      <c r="E15" s="17" t="s">
        <v>116</v>
      </c>
      <c r="F15" s="19" t="s">
        <v>204</v>
      </c>
      <c r="G15" s="10" t="s">
        <v>52</v>
      </c>
      <c r="H15" s="34" t="s">
        <v>50</v>
      </c>
      <c r="I15" s="10"/>
    </row>
    <row r="16" s="1" customFormat="1" ht="30" customHeight="1" spans="1:19">
      <c r="A16" s="10"/>
      <c r="B16" s="16" t="s">
        <v>70</v>
      </c>
      <c r="C16" s="29" t="s">
        <v>71</v>
      </c>
      <c r="D16" s="10" t="s">
        <v>58</v>
      </c>
      <c r="E16" s="17" t="s">
        <v>118</v>
      </c>
      <c r="F16" s="19" t="s">
        <v>119</v>
      </c>
      <c r="G16" s="10" t="s">
        <v>52</v>
      </c>
      <c r="H16" s="34" t="s">
        <v>50</v>
      </c>
      <c r="I16" s="10"/>
      <c r="S16" s="1" t="s">
        <v>205</v>
      </c>
    </row>
    <row r="17" s="1" customFormat="1" ht="30" customHeight="1" spans="1:9">
      <c r="A17" s="10" t="s">
        <v>74</v>
      </c>
      <c r="B17" s="10" t="s">
        <v>75</v>
      </c>
      <c r="C17" s="10" t="s">
        <v>206</v>
      </c>
      <c r="D17" s="10">
        <v>90</v>
      </c>
      <c r="E17" s="11" t="s">
        <v>207</v>
      </c>
      <c r="F17" s="11" t="s">
        <v>208</v>
      </c>
      <c r="G17" s="10" t="s">
        <v>21</v>
      </c>
      <c r="H17" s="34" t="s">
        <v>27</v>
      </c>
      <c r="I17" s="10"/>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71"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B6" sqref="$A6:$XFD6"/>
    </sheetView>
  </sheetViews>
  <sheetFormatPr defaultColWidth="12" defaultRowHeight="13.5"/>
  <cols>
    <col min="1" max="1" width="14" style="86" customWidth="1"/>
    <col min="2" max="2" width="21.8333333333333" style="86" customWidth="1"/>
    <col min="3" max="3" width="19.7777777777778" style="86" customWidth="1"/>
    <col min="4" max="4" width="13.9222222222222" style="86" customWidth="1"/>
    <col min="5" max="5" width="40.8333333333333" style="87" customWidth="1"/>
    <col min="6" max="6" width="49.3333333333333" style="86" customWidth="1"/>
    <col min="7" max="7" width="10.7777777777778" style="86" customWidth="1"/>
    <col min="8" max="8" width="12.8888888888889" style="88" customWidth="1"/>
    <col min="9" max="9" width="12.8333333333333" style="86" customWidth="1"/>
    <col min="10" max="10" width="12" style="86"/>
    <col min="11" max="11" width="4.66666666666667" style="86" customWidth="1"/>
    <col min="12" max="18" width="12" style="86" hidden="1" customWidth="1"/>
    <col min="19" max="16384" width="12" style="86"/>
  </cols>
  <sheetData>
    <row r="1" s="84" customFormat="1" ht="25.5" spans="1:9">
      <c r="A1" s="2" t="s">
        <v>79</v>
      </c>
      <c r="B1" s="2"/>
      <c r="C1" s="2"/>
      <c r="D1" s="2"/>
      <c r="E1" s="3"/>
      <c r="F1" s="2"/>
      <c r="G1" s="2"/>
      <c r="H1" s="4"/>
      <c r="I1" s="2"/>
    </row>
    <row r="2" s="85" customFormat="1" ht="30" customHeight="1" spans="1:9">
      <c r="A2" s="5" t="s">
        <v>80</v>
      </c>
      <c r="B2" s="5" t="s">
        <v>2</v>
      </c>
      <c r="C2" s="5"/>
      <c r="D2" s="5" t="s">
        <v>81</v>
      </c>
      <c r="E2" s="6"/>
      <c r="F2" s="7" t="s">
        <v>209</v>
      </c>
      <c r="G2" s="8" t="s">
        <v>83</v>
      </c>
      <c r="H2" s="9"/>
      <c r="I2" s="38">
        <v>21.45</v>
      </c>
    </row>
    <row r="3" s="1" customFormat="1" ht="32" customHeight="1" spans="1:9">
      <c r="A3" s="10" t="s">
        <v>84</v>
      </c>
      <c r="B3" s="10" t="s">
        <v>210</v>
      </c>
      <c r="C3" s="10"/>
      <c r="D3" s="10"/>
      <c r="E3" s="11"/>
      <c r="F3" s="10"/>
      <c r="G3" s="10"/>
      <c r="H3" s="12"/>
      <c r="I3" s="10"/>
    </row>
    <row r="4" s="1" customFormat="1" ht="21" customHeight="1" spans="1:9">
      <c r="A4" s="10" t="s">
        <v>86</v>
      </c>
      <c r="B4" s="10"/>
      <c r="C4" s="10"/>
      <c r="D4" s="10"/>
      <c r="E4" s="11"/>
      <c r="F4" s="10"/>
      <c r="G4" s="10"/>
      <c r="H4" s="12"/>
      <c r="I4" s="39"/>
    </row>
    <row r="5" s="1" customFormat="1" ht="26.25" customHeight="1" spans="1:9">
      <c r="A5" s="10" t="s">
        <v>8</v>
      </c>
      <c r="B5" s="10" t="s">
        <v>9</v>
      </c>
      <c r="C5" s="10" t="s">
        <v>10</v>
      </c>
      <c r="D5" s="10" t="s">
        <v>12</v>
      </c>
      <c r="E5" s="10" t="s">
        <v>87</v>
      </c>
      <c r="F5" s="10" t="s">
        <v>88</v>
      </c>
      <c r="G5" s="10" t="s">
        <v>89</v>
      </c>
      <c r="H5" s="12" t="s">
        <v>90</v>
      </c>
      <c r="I5" s="10" t="s">
        <v>16</v>
      </c>
    </row>
    <row r="6" s="1" customFormat="1" ht="42" customHeight="1" spans="1:9">
      <c r="A6" s="10" t="s">
        <v>17</v>
      </c>
      <c r="B6" s="10" t="s">
        <v>18</v>
      </c>
      <c r="C6" s="10" t="s">
        <v>19</v>
      </c>
      <c r="D6" s="10">
        <v>100</v>
      </c>
      <c r="E6" s="13" t="s">
        <v>91</v>
      </c>
      <c r="F6" s="14" t="s">
        <v>23</v>
      </c>
      <c r="G6" s="15" t="s">
        <v>21</v>
      </c>
      <c r="H6" s="15" t="s">
        <v>41</v>
      </c>
      <c r="I6" s="10"/>
    </row>
    <row r="7" s="1" customFormat="1" ht="30" customHeight="1" spans="1:9">
      <c r="A7" s="10" t="s">
        <v>24</v>
      </c>
      <c r="B7" s="16" t="s">
        <v>25</v>
      </c>
      <c r="C7" s="10" t="s">
        <v>209</v>
      </c>
      <c r="D7" s="10">
        <v>21.45</v>
      </c>
      <c r="E7" s="17" t="s">
        <v>126</v>
      </c>
      <c r="F7" s="17" t="s">
        <v>93</v>
      </c>
      <c r="G7" s="10" t="s">
        <v>94</v>
      </c>
      <c r="H7" s="12" t="s">
        <v>95</v>
      </c>
      <c r="I7" s="10"/>
    </row>
    <row r="8" s="1" customFormat="1" ht="30" customHeight="1" spans="1:9">
      <c r="A8" s="10"/>
      <c r="B8" s="16" t="s">
        <v>30</v>
      </c>
      <c r="C8" s="16" t="s">
        <v>31</v>
      </c>
      <c r="D8" s="18">
        <v>0</v>
      </c>
      <c r="E8" s="19" t="s">
        <v>32</v>
      </c>
      <c r="F8" s="19" t="s">
        <v>96</v>
      </c>
      <c r="G8" s="10" t="s">
        <v>21</v>
      </c>
      <c r="H8" s="12" t="s">
        <v>27</v>
      </c>
      <c r="I8" s="17"/>
    </row>
    <row r="9" s="1" customFormat="1" ht="30" customHeight="1" spans="1:9">
      <c r="A9" s="10"/>
      <c r="B9" s="16" t="s">
        <v>34</v>
      </c>
      <c r="C9" s="16" t="s">
        <v>35</v>
      </c>
      <c r="D9" s="18">
        <v>0</v>
      </c>
      <c r="E9" s="19" t="s">
        <v>211</v>
      </c>
      <c r="F9" s="19" t="s">
        <v>96</v>
      </c>
      <c r="G9" s="10" t="s">
        <v>21</v>
      </c>
      <c r="H9" s="12" t="s">
        <v>27</v>
      </c>
      <c r="I9" s="17"/>
    </row>
    <row r="10" s="1" customFormat="1" ht="30" customHeight="1" spans="1:9">
      <c r="A10" s="20" t="s">
        <v>97</v>
      </c>
      <c r="B10" s="16" t="s">
        <v>39</v>
      </c>
      <c r="C10" s="16" t="s">
        <v>212</v>
      </c>
      <c r="D10" s="29">
        <v>100</v>
      </c>
      <c r="E10" s="17" t="s">
        <v>213</v>
      </c>
      <c r="F10" s="24" t="s">
        <v>214</v>
      </c>
      <c r="G10" s="10" t="s">
        <v>21</v>
      </c>
      <c r="H10" s="12" t="s">
        <v>20</v>
      </c>
      <c r="I10" s="10"/>
    </row>
    <row r="11" s="1" customFormat="1" ht="30" customHeight="1" spans="1:9">
      <c r="A11" s="25"/>
      <c r="B11" s="16" t="s">
        <v>44</v>
      </c>
      <c r="C11" s="16" t="s">
        <v>45</v>
      </c>
      <c r="D11" s="29">
        <v>100</v>
      </c>
      <c r="E11" s="17" t="s">
        <v>215</v>
      </c>
      <c r="F11" s="24" t="s">
        <v>216</v>
      </c>
      <c r="G11" s="30" t="s">
        <v>21</v>
      </c>
      <c r="H11" s="12" t="s">
        <v>41</v>
      </c>
      <c r="I11" s="10"/>
    </row>
    <row r="12" s="1" customFormat="1" ht="30" customHeight="1" spans="1:9">
      <c r="A12" s="31"/>
      <c r="B12" s="16" t="s">
        <v>48</v>
      </c>
      <c r="C12" s="32" t="s">
        <v>151</v>
      </c>
      <c r="D12" s="29">
        <v>100</v>
      </c>
      <c r="E12" s="17" t="s">
        <v>217</v>
      </c>
      <c r="F12" s="24" t="s">
        <v>218</v>
      </c>
      <c r="G12" s="30" t="s">
        <v>21</v>
      </c>
      <c r="H12" s="12" t="s">
        <v>41</v>
      </c>
      <c r="I12" s="17"/>
    </row>
    <row r="13" s="1" customFormat="1" ht="30" customHeight="1" spans="1:9">
      <c r="A13" s="10" t="s">
        <v>55</v>
      </c>
      <c r="B13" s="16" t="s">
        <v>56</v>
      </c>
      <c r="C13" s="10" t="s">
        <v>219</v>
      </c>
      <c r="D13" s="10" t="s">
        <v>58</v>
      </c>
      <c r="E13" s="11" t="s">
        <v>109</v>
      </c>
      <c r="F13" s="19" t="s">
        <v>220</v>
      </c>
      <c r="G13" s="10" t="s">
        <v>52</v>
      </c>
      <c r="H13" s="12" t="s">
        <v>50</v>
      </c>
      <c r="I13" s="10"/>
    </row>
    <row r="14" s="1" customFormat="1" ht="30" customHeight="1" spans="1:18">
      <c r="A14" s="33"/>
      <c r="B14" s="32" t="s">
        <v>61</v>
      </c>
      <c r="C14" s="37" t="s">
        <v>221</v>
      </c>
      <c r="D14" s="10" t="s">
        <v>58</v>
      </c>
      <c r="E14" s="17" t="s">
        <v>112</v>
      </c>
      <c r="F14" s="17" t="s">
        <v>222</v>
      </c>
      <c r="G14" s="10" t="s">
        <v>52</v>
      </c>
      <c r="H14" s="34" t="s">
        <v>50</v>
      </c>
      <c r="I14" s="29"/>
      <c r="R14" s="90"/>
    </row>
    <row r="15" s="1" customFormat="1" ht="30" customHeight="1" spans="1:9">
      <c r="A15" s="10"/>
      <c r="B15" s="16" t="s">
        <v>114</v>
      </c>
      <c r="C15" s="89" t="s">
        <v>223</v>
      </c>
      <c r="D15" s="10" t="s">
        <v>58</v>
      </c>
      <c r="E15" s="17" t="s">
        <v>116</v>
      </c>
      <c r="F15" s="19" t="s">
        <v>224</v>
      </c>
      <c r="G15" s="10" t="s">
        <v>52</v>
      </c>
      <c r="H15" s="34" t="s">
        <v>50</v>
      </c>
      <c r="I15" s="10"/>
    </row>
    <row r="16" s="1" customFormat="1" ht="30" customHeight="1" spans="1:9">
      <c r="A16" s="10"/>
      <c r="B16" s="16" t="s">
        <v>70</v>
      </c>
      <c r="C16" s="29" t="s">
        <v>71</v>
      </c>
      <c r="D16" s="10" t="s">
        <v>58</v>
      </c>
      <c r="E16" s="17" t="s">
        <v>118</v>
      </c>
      <c r="F16" s="19" t="s">
        <v>73</v>
      </c>
      <c r="G16" s="10" t="s">
        <v>52</v>
      </c>
      <c r="H16" s="34" t="s">
        <v>50</v>
      </c>
      <c r="I16" s="10"/>
    </row>
    <row r="17" s="1" customFormat="1" ht="30" customHeight="1" spans="1:9">
      <c r="A17" s="10" t="s">
        <v>74</v>
      </c>
      <c r="B17" s="10" t="s">
        <v>75</v>
      </c>
      <c r="C17" s="37" t="s">
        <v>225</v>
      </c>
      <c r="D17" s="10">
        <v>95</v>
      </c>
      <c r="E17" s="11" t="s">
        <v>226</v>
      </c>
      <c r="F17" s="11" t="s">
        <v>122</v>
      </c>
      <c r="G17" s="10" t="s">
        <v>21</v>
      </c>
      <c r="H17" s="34" t="s">
        <v>27</v>
      </c>
      <c r="I17" s="10"/>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7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view="pageBreakPreview" zoomScaleNormal="100" workbookViewId="0">
      <selection activeCell="G13" sqref="G13"/>
    </sheetView>
  </sheetViews>
  <sheetFormatPr defaultColWidth="12" defaultRowHeight="13.5"/>
  <cols>
    <col min="1" max="1" width="14" style="86" customWidth="1"/>
    <col min="2" max="2" width="20.3333333333333" style="86" customWidth="1"/>
    <col min="3" max="3" width="17.0111111111111" style="86" customWidth="1"/>
    <col min="4" max="4" width="13.9222222222222" style="86" customWidth="1"/>
    <col min="5" max="5" width="40.8333333333333" style="87" customWidth="1"/>
    <col min="6" max="6" width="45.8333333333333" style="86" customWidth="1"/>
    <col min="7" max="7" width="11.3333333333333" style="86" customWidth="1"/>
    <col min="8" max="8" width="11.2222222222222" style="88" customWidth="1"/>
    <col min="9" max="9" width="12.8333333333333" style="86" customWidth="1"/>
    <col min="10" max="10" width="12" style="86"/>
    <col min="11" max="11" width="4.66666666666667" style="86" customWidth="1"/>
    <col min="12" max="18" width="12" style="86" hidden="1" customWidth="1"/>
    <col min="19" max="16384" width="12" style="86"/>
  </cols>
  <sheetData>
    <row r="1" s="84" customFormat="1" ht="25.5" spans="1:9">
      <c r="A1" s="2" t="s">
        <v>79</v>
      </c>
      <c r="B1" s="2"/>
      <c r="C1" s="2"/>
      <c r="D1" s="2"/>
      <c r="E1" s="3"/>
      <c r="F1" s="2"/>
      <c r="G1" s="2"/>
      <c r="H1" s="4"/>
      <c r="I1" s="2"/>
    </row>
    <row r="2" s="85" customFormat="1" ht="30" customHeight="1" spans="1:9">
      <c r="A2" s="5" t="s">
        <v>80</v>
      </c>
      <c r="B2" s="5" t="s">
        <v>2</v>
      </c>
      <c r="C2" s="5"/>
      <c r="D2" s="5" t="s">
        <v>81</v>
      </c>
      <c r="E2" s="6"/>
      <c r="F2" s="7" t="s">
        <v>227</v>
      </c>
      <c r="G2" s="8" t="s">
        <v>83</v>
      </c>
      <c r="H2" s="9"/>
      <c r="I2" s="38">
        <v>118.26</v>
      </c>
    </row>
    <row r="3" s="1" customFormat="1" ht="32" customHeight="1" spans="1:9">
      <c r="A3" s="10" t="s">
        <v>84</v>
      </c>
      <c r="B3" s="10" t="s">
        <v>228</v>
      </c>
      <c r="C3" s="10"/>
      <c r="D3" s="10"/>
      <c r="E3" s="11"/>
      <c r="F3" s="10"/>
      <c r="G3" s="10"/>
      <c r="H3" s="12"/>
      <c r="I3" s="10"/>
    </row>
    <row r="4" s="1" customFormat="1" ht="21" customHeight="1" spans="1:9">
      <c r="A4" s="10" t="s">
        <v>86</v>
      </c>
      <c r="B4" s="10"/>
      <c r="C4" s="10"/>
      <c r="D4" s="10"/>
      <c r="E4" s="11"/>
      <c r="F4" s="10"/>
      <c r="G4" s="10"/>
      <c r="H4" s="12"/>
      <c r="I4" s="39"/>
    </row>
    <row r="5" s="1" customFormat="1" ht="26.25" customHeight="1" spans="1:9">
      <c r="A5" s="10" t="s">
        <v>8</v>
      </c>
      <c r="B5" s="10" t="s">
        <v>9</v>
      </c>
      <c r="C5" s="10" t="s">
        <v>10</v>
      </c>
      <c r="D5" s="10" t="s">
        <v>12</v>
      </c>
      <c r="E5" s="10" t="s">
        <v>87</v>
      </c>
      <c r="F5" s="10" t="s">
        <v>88</v>
      </c>
      <c r="G5" s="10" t="s">
        <v>89</v>
      </c>
      <c r="H5" s="12" t="s">
        <v>90</v>
      </c>
      <c r="I5" s="10" t="s">
        <v>16</v>
      </c>
    </row>
    <row r="6" s="1" customFormat="1" ht="42" customHeight="1" spans="1:9">
      <c r="A6" s="10" t="s">
        <v>17</v>
      </c>
      <c r="B6" s="10" t="s">
        <v>18</v>
      </c>
      <c r="C6" s="10" t="s">
        <v>19</v>
      </c>
      <c r="D6" s="10">
        <v>100</v>
      </c>
      <c r="E6" s="13" t="s">
        <v>91</v>
      </c>
      <c r="F6" s="14" t="s">
        <v>23</v>
      </c>
      <c r="G6" s="15" t="s">
        <v>21</v>
      </c>
      <c r="H6" s="15" t="s">
        <v>41</v>
      </c>
      <c r="I6" s="10"/>
    </row>
    <row r="7" s="1" customFormat="1" ht="30" customHeight="1" spans="1:9">
      <c r="A7" s="10" t="s">
        <v>24</v>
      </c>
      <c r="B7" s="16" t="s">
        <v>25</v>
      </c>
      <c r="C7" s="10" t="s">
        <v>227</v>
      </c>
      <c r="D7" s="10">
        <v>118.26</v>
      </c>
      <c r="E7" s="17" t="s">
        <v>126</v>
      </c>
      <c r="F7" s="17" t="s">
        <v>93</v>
      </c>
      <c r="G7" s="10" t="s">
        <v>94</v>
      </c>
      <c r="H7" s="12" t="s">
        <v>95</v>
      </c>
      <c r="I7" s="10"/>
    </row>
    <row r="8" s="1" customFormat="1" ht="30" customHeight="1" spans="1:9">
      <c r="A8" s="10"/>
      <c r="B8" s="16" t="s">
        <v>30</v>
      </c>
      <c r="C8" s="16" t="s">
        <v>31</v>
      </c>
      <c r="D8" s="18">
        <v>0</v>
      </c>
      <c r="E8" s="19" t="s">
        <v>32</v>
      </c>
      <c r="F8" s="19" t="s">
        <v>96</v>
      </c>
      <c r="G8" s="10" t="s">
        <v>21</v>
      </c>
      <c r="H8" s="12" t="s">
        <v>27</v>
      </c>
      <c r="I8" s="17"/>
    </row>
    <row r="9" s="1" customFormat="1" ht="30" customHeight="1" spans="1:9">
      <c r="A9" s="10"/>
      <c r="B9" s="16" t="s">
        <v>34</v>
      </c>
      <c r="C9" s="19" t="s">
        <v>35</v>
      </c>
      <c r="D9" s="18">
        <v>0</v>
      </c>
      <c r="E9" s="19" t="s">
        <v>36</v>
      </c>
      <c r="F9" s="19" t="s">
        <v>96</v>
      </c>
      <c r="G9" s="10" t="s">
        <v>21</v>
      </c>
      <c r="H9" s="12" t="s">
        <v>27</v>
      </c>
      <c r="I9" s="17"/>
    </row>
    <row r="10" s="1" customFormat="1" ht="30" customHeight="1" spans="1:9">
      <c r="A10" s="20" t="s">
        <v>97</v>
      </c>
      <c r="B10" s="16" t="s">
        <v>39</v>
      </c>
      <c r="C10" s="16" t="s">
        <v>229</v>
      </c>
      <c r="D10" s="29">
        <v>27</v>
      </c>
      <c r="E10" s="17" t="s">
        <v>194</v>
      </c>
      <c r="F10" s="24" t="s">
        <v>230</v>
      </c>
      <c r="G10" s="10" t="s">
        <v>130</v>
      </c>
      <c r="H10" s="12" t="s">
        <v>20</v>
      </c>
      <c r="I10" s="10"/>
    </row>
    <row r="11" s="1" customFormat="1" ht="30" customHeight="1" spans="1:9">
      <c r="A11" s="25"/>
      <c r="B11" s="16" t="s">
        <v>44</v>
      </c>
      <c r="C11" s="16" t="s">
        <v>102</v>
      </c>
      <c r="D11" s="29">
        <v>100</v>
      </c>
      <c r="E11" s="17" t="s">
        <v>196</v>
      </c>
      <c r="F11" s="24" t="s">
        <v>150</v>
      </c>
      <c r="G11" s="30" t="s">
        <v>21</v>
      </c>
      <c r="H11" s="12" t="s">
        <v>41</v>
      </c>
      <c r="I11" s="10"/>
    </row>
    <row r="12" s="1" customFormat="1" ht="30" customHeight="1" spans="1:9">
      <c r="A12" s="31"/>
      <c r="B12" s="16" t="s">
        <v>48</v>
      </c>
      <c r="C12" s="32" t="s">
        <v>151</v>
      </c>
      <c r="D12" s="29">
        <v>100</v>
      </c>
      <c r="E12" s="17" t="s">
        <v>217</v>
      </c>
      <c r="F12" s="24" t="s">
        <v>152</v>
      </c>
      <c r="G12" s="30" t="s">
        <v>21</v>
      </c>
      <c r="H12" s="12" t="s">
        <v>41</v>
      </c>
      <c r="I12" s="17"/>
    </row>
    <row r="13" s="1" customFormat="1" ht="30" customHeight="1" spans="1:9">
      <c r="A13" s="10" t="s">
        <v>55</v>
      </c>
      <c r="B13" s="16" t="s">
        <v>56</v>
      </c>
      <c r="C13" s="40" t="s">
        <v>231</v>
      </c>
      <c r="D13" s="10" t="s">
        <v>58</v>
      </c>
      <c r="E13" s="11" t="s">
        <v>109</v>
      </c>
      <c r="F13" s="19" t="s">
        <v>232</v>
      </c>
      <c r="G13" s="10" t="s">
        <v>52</v>
      </c>
      <c r="H13" s="12" t="s">
        <v>50</v>
      </c>
      <c r="I13" s="10"/>
    </row>
    <row r="14" s="1" customFormat="1" ht="30" customHeight="1" spans="1:18">
      <c r="A14" s="33"/>
      <c r="B14" s="32" t="s">
        <v>61</v>
      </c>
      <c r="C14" s="37" t="s">
        <v>221</v>
      </c>
      <c r="D14" s="10" t="s">
        <v>58</v>
      </c>
      <c r="E14" s="17" t="s">
        <v>112</v>
      </c>
      <c r="F14" s="17" t="s">
        <v>222</v>
      </c>
      <c r="G14" s="10" t="s">
        <v>52</v>
      </c>
      <c r="H14" s="34" t="s">
        <v>50</v>
      </c>
      <c r="I14" s="29"/>
      <c r="R14" s="90"/>
    </row>
    <row r="15" s="1" customFormat="1" ht="30" customHeight="1" spans="1:9">
      <c r="A15" s="10"/>
      <c r="B15" s="16" t="s">
        <v>114</v>
      </c>
      <c r="C15" s="89" t="s">
        <v>233</v>
      </c>
      <c r="D15" s="10" t="s">
        <v>58</v>
      </c>
      <c r="E15" s="17" t="s">
        <v>116</v>
      </c>
      <c r="F15" s="19" t="s">
        <v>234</v>
      </c>
      <c r="G15" s="10" t="s">
        <v>52</v>
      </c>
      <c r="H15" s="34" t="s">
        <v>50</v>
      </c>
      <c r="I15" s="10"/>
    </row>
    <row r="16" s="1" customFormat="1" ht="30" customHeight="1" spans="1:9">
      <c r="A16" s="10"/>
      <c r="B16" s="16" t="s">
        <v>70</v>
      </c>
      <c r="C16" s="29" t="s">
        <v>71</v>
      </c>
      <c r="D16" s="10" t="s">
        <v>58</v>
      </c>
      <c r="E16" s="17" t="s">
        <v>118</v>
      </c>
      <c r="F16" s="19" t="s">
        <v>119</v>
      </c>
      <c r="G16" s="10" t="s">
        <v>52</v>
      </c>
      <c r="H16" s="34" t="s">
        <v>50</v>
      </c>
      <c r="I16" s="10"/>
    </row>
    <row r="17" s="1" customFormat="1" ht="30" customHeight="1" spans="1:9">
      <c r="A17" s="10" t="s">
        <v>74</v>
      </c>
      <c r="B17" s="10" t="s">
        <v>75</v>
      </c>
      <c r="C17" s="11" t="s">
        <v>235</v>
      </c>
      <c r="D17" s="10">
        <v>90</v>
      </c>
      <c r="E17" s="11" t="s">
        <v>236</v>
      </c>
      <c r="F17" s="11" t="s">
        <v>122</v>
      </c>
      <c r="G17" s="10" t="s">
        <v>21</v>
      </c>
      <c r="H17" s="34" t="s">
        <v>27</v>
      </c>
      <c r="I17" s="10"/>
    </row>
  </sheetData>
  <mergeCells count="9">
    <mergeCell ref="A1:I1"/>
    <mergeCell ref="B2:C2"/>
    <mergeCell ref="D2:E2"/>
    <mergeCell ref="G2:H2"/>
    <mergeCell ref="B3:I3"/>
    <mergeCell ref="A4:H4"/>
    <mergeCell ref="A7:A9"/>
    <mergeCell ref="A10:A12"/>
    <mergeCell ref="A13:A16"/>
  </mergeCells>
  <printOptions horizontalCentered="1" verticalCentered="1"/>
  <pageMargins left="0.393055555555556" right="0.393055555555556" top="0.786805555555556" bottom="0.786805555555556" header="0.393055555555556" footer="0.393055555555556"/>
  <pageSetup paperSize="9" scale="8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整体绩效目标申报表</vt:lpstr>
      <vt:lpstr>1企业军转干部补助</vt:lpstr>
      <vt:lpstr>2.地方一次性经济补助</vt:lpstr>
      <vt:lpstr>3.待安置期间生活费及医保社保</vt:lpstr>
      <vt:lpstr>4.优抚对象医疗补助资金</vt:lpstr>
      <vt:lpstr>5.光荣院</vt:lpstr>
      <vt:lpstr>6.义务兵家庭优待金</vt:lpstr>
      <vt:lpstr>7.维稳经费</vt:lpstr>
      <vt:lpstr>8.公益性岗位绩效工资</vt:lpstr>
      <vt:lpstr>9.春节"八一"走访慰问</vt:lpstr>
      <vt:lpstr>10.优抚对象补助抚恤资金</vt:lpstr>
      <vt:lpstr>11.光荣院设施配套资金</vt:lpstr>
      <vt:lpstr>12.基层退役人员服务体系运行补助</vt:lpstr>
      <vt:lpstr>13.军休人员安置</vt:lpstr>
      <vt:lpstr>14.军队移交政府离退休管理机构经费</vt:lpstr>
      <vt:lpstr>15.自主就业退役士兵技能培训费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瞿继乾</cp:lastModifiedBy>
  <dcterms:created xsi:type="dcterms:W3CDTF">2021-09-06T17:46:00Z</dcterms:created>
  <cp:lastPrinted>2023-02-07T11:30:00Z</cp:lastPrinted>
  <dcterms:modified xsi:type="dcterms:W3CDTF">2024-04-29T00:37:17Z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2052-12.1.0.16729</vt:lpwstr>
  </property>
  <property fmtid="{D5CDD505-2E9C-101B-9397-08002B2CF9AE}" pid="4" name="ICV">
    <vt:lpwstr>F8ED0A93A7F34F24BF3ED7270BE3BD69_13</vt:lpwstr>
  </property>
</Properties>
</file>