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整体绩效目标申报表" sheetId="2" r:id="rId1"/>
    <sheet name="城乡义务教育阶段公用经费补助资金" sheetId="3" r:id="rId2"/>
    <sheet name="教师工伤、医保、生育保险" sheetId="4" r:id="rId3"/>
    <sheet name="教师教学质量专项奖" sheetId="5" r:id="rId4"/>
    <sheet name="教育重点项目工作经费" sheetId="6" r:id="rId5"/>
    <sheet name="外县市农村低保、农村特困、残疾学生和建档立卡等四类贫困学生经费" sheetId="7" r:id="rId6"/>
    <sheet name="校车公共服务平台建设资金" sheetId="8" r:id="rId7"/>
    <sheet name="义务教育学校校舍安全保障长效机制资金配套" sheetId="9" r:id="rId8"/>
    <sheet name="幼儿园生均经费" sheetId="10" r:id="rId9"/>
    <sheet name="特岗教师养老保险" sheetId="11" r:id="rId10"/>
    <sheet name="残疾儿童送教经费" sheetId="12" r:id="rId11"/>
    <sheet name="贫困幼儿入园补助" sheetId="13" r:id="rId12"/>
    <sheet name="学前教育发展专项经费" sheetId="14" r:id="rId13"/>
    <sheet name="学校营养改善计划资金" sheetId="15" r:id="rId14"/>
    <sheet name="学生营养餐改善计划食堂人员经费" sheetId="16" r:id="rId15"/>
    <sheet name="寄宿制学校运行补助和条件改善计划" sheetId="17" r:id="rId16"/>
    <sheet name="义务教育寄宿生生活补助、家庭经济困难学生生活补助" sheetId="18" r:id="rId17"/>
    <sheet name="普通高中生均公用经费" sheetId="19" r:id="rId18"/>
    <sheet name="普通高中建档立卡家庭经济困难学生免学杂费" sheetId="20" r:id="rId19"/>
    <sheet name="普通高中国家助学金" sheetId="21" r:id="rId20"/>
    <sheet name="职业教育实习实训基地专项资金" sheetId="22" r:id="rId21"/>
    <sheet name="人均1元安排职业教育经费" sheetId="23" r:id="rId22"/>
    <sheet name="职业教育兼职教师工资及津贴" sheetId="24" r:id="rId23"/>
    <sheet name="中职教育免学费" sheetId="25" r:id="rId24"/>
    <sheet name="临聘教师工资" sheetId="26" r:id="rId25"/>
    <sheet name="校园安保经费" sheetId="27" r:id="rId26"/>
    <sheet name="原中小学民办教师和代课教师生活困难补助" sheetId="28" r:id="rId27"/>
    <sheet name="农村基层教师人才津贴" sheetId="29" r:id="rId28"/>
    <sheet name="督导经费,新机制保障办公经费" sheetId="30" r:id="rId29"/>
    <sheet name="新课改及督学责任区经费" sheetId="31" r:id="rId30"/>
    <sheet name="教师奖励基金" sheetId="32" r:id="rId31"/>
    <sheet name="教师师训费" sheetId="33" r:id="rId32"/>
    <sheet name="&quot;三名“工作室工作经费" sheetId="34" r:id="rId33"/>
    <sheet name="高中起点农村教师定向培养经费" sheetId="35" r:id="rId34"/>
    <sheet name="定向培养教学点教师" sheetId="36" r:id="rId35"/>
    <sheet name="教育系统专项业务费" sheetId="37" r:id="rId36"/>
    <sheet name="教育专项经费" sheetId="38" r:id="rId37"/>
    <sheet name="国考经费缺口" sheetId="39" r:id="rId38"/>
    <sheet name="义务教育质量监测，招生，研学经费" sheetId="40" r:id="rId39"/>
    <sheet name="&quot;三通两平台&quot;政府配套经费" sheetId="41" r:id="rId40"/>
    <sheet name="民办教育发展专项资金" sheetId="42" r:id="rId41"/>
    <sheet name="校车经费（含校车承运人奖补）" sheetId="43" r:id="rId42"/>
    <sheet name="校车办专项办公经费" sheetId="44" r:id="rId43"/>
    <sheet name="转移支付危改资金" sheetId="45" r:id="rId44"/>
    <sheet name="学校&quot;三通两平台“缴费" sheetId="46" r:id="rId45"/>
    <sheet name="中职教育国家助学金" sheetId="47" r:id="rId46"/>
    <sheet name="高中免教科书费" sheetId="48" r:id="rId47"/>
    <sheet name="薄弱环节改善与能力提升" sheetId="49" r:id="rId48"/>
    <sheet name="学前教育发展建设资金" sheetId="50" r:id="rId49"/>
    <sheet name="教师体检费" sheetId="51" r:id="rId50"/>
    <sheet name="捐赠收入（非税收入）" sheetId="52" r:id="rId51"/>
    <sheet name="其他（非税收入）" sheetId="53" r:id="rId52"/>
    <sheet name="会考费(非税收入)" sheetId="54" r:id="rId53"/>
  </sheets>
  <calcPr calcId="144525"/>
</workbook>
</file>

<file path=xl/sharedStrings.xml><?xml version="1.0" encoding="utf-8"?>
<sst xmlns="http://schemas.openxmlformats.org/spreadsheetml/2006/main" count="4888" uniqueCount="481">
  <si>
    <t>整体绩效目标申报表</t>
  </si>
  <si>
    <t>部门（单位）名称</t>
  </si>
  <si>
    <t>怀化市鹤城区教育局</t>
  </si>
  <si>
    <t>部门（单位）职责</t>
  </si>
  <si>
    <t>以习近平新时代中国特色社会主义思想为指导，全面贯彻党的二十大精神，认真落实习近平总书记关于教育的重要论述和对湖南重要讲话重要指示批示精神，增强“四个意识”、坚定“四个自信”、做到“两个维护”，弘扬伟大建党精神，捍卫“两个确立”，坚持稳中求进工作总基调，切实加强党对教育工作的全面领导，全面贯彻党的教育方针，落实立德树人根本任务，聚焦人民群众对教育需求和期盼，办有温度、有感情、有质量的教育，以实际行动落实二十大精神。</t>
  </si>
  <si>
    <t>年度总体目标</t>
  </si>
  <si>
    <t>以党风廉政建设为保障，开展学习教育；是强化案例教育。以教育质量提升为核心，坚持立德树人；抓管理提质量。以城乡教育一体化发展为主线，办好学前教育；统筹城乡义务教育发展；办好办强高中教育。以教师队伍建设为关键，拓宽教师补充渠道；推动教师城乡交流机制；推进乡村教师关怀计划。以教育安全和谐为基础，常态开展安全隐患排查活动，坚决杜绝较大以上安全责任事故，全面创建平安校园。</t>
  </si>
  <si>
    <t>绩效指标</t>
  </si>
  <si>
    <t>一级指标</t>
  </si>
  <si>
    <t>二级指标</t>
  </si>
  <si>
    <t>三级指标</t>
  </si>
  <si>
    <t>指标值类型</t>
  </si>
  <si>
    <t>指标值</t>
  </si>
  <si>
    <t>计量单位</t>
  </si>
  <si>
    <t>指标解释</t>
  </si>
  <si>
    <t>评（扣）分标准</t>
  </si>
  <si>
    <t>备注</t>
  </si>
  <si>
    <t>产出指标
(50分)</t>
  </si>
  <si>
    <t>数量指标</t>
  </si>
  <si>
    <t>专项工作完成率</t>
  </si>
  <si>
    <t>=</t>
  </si>
  <si>
    <t>%</t>
  </si>
  <si>
    <t>考核整体完成数量。</t>
  </si>
  <si>
    <t>专项工作完成率100%，得10分，每下降1%扣0.5分，扣完为止。</t>
  </si>
  <si>
    <t>质量指标</t>
  </si>
  <si>
    <t>完成达标率</t>
  </si>
  <si>
    <t>考核整体工作质量。</t>
  </si>
  <si>
    <t>完成达标率100%，得15分，每下降1%扣0.5分，扣完为止。</t>
  </si>
  <si>
    <t>时效指标</t>
  </si>
  <si>
    <t>完成及时率</t>
  </si>
  <si>
    <t>定性</t>
  </si>
  <si>
    <t>2023年12月31日之前完成</t>
  </si>
  <si>
    <t>年</t>
  </si>
  <si>
    <t>考核整体时效性。</t>
  </si>
  <si>
    <t>在2023年12月31日前完成，得15分，超时1个月内完成得10分，超过6个月后不得分。</t>
  </si>
  <si>
    <t>成本指标</t>
  </si>
  <si>
    <t>成本节约率</t>
  </si>
  <si>
    <t>≥</t>
  </si>
  <si>
    <t>成本节约率＝(计划成本-实际成本) /计划成本×100%。</t>
  </si>
  <si>
    <t>成本控制在总成本范围内，得10分，每下降1%，扣0.5分，扣完为止。</t>
  </si>
  <si>
    <t>效益指标
（30分）</t>
  </si>
  <si>
    <t>经济效益指标</t>
  </si>
  <si>
    <t>促进经济发展</t>
  </si>
  <si>
    <t>效果明显</t>
  </si>
  <si>
    <t>无</t>
  </si>
  <si>
    <t>办好教育民生实事，促进经济发展。</t>
  </si>
  <si>
    <t>资金使用效益得到有效发挥，得5分，效果一般得3分，效果不明显不得分。</t>
  </si>
  <si>
    <t>社会效益指标</t>
  </si>
  <si>
    <t>办好人民满意教育</t>
  </si>
  <si>
    <t>让所有孩子可以享受九年义务教育，提高孩子高考升学率，提升全县教育教师队伍建设。</t>
  </si>
  <si>
    <t>社会效益效果明显得10分，效果一般5分，效果不明显不得分。</t>
  </si>
  <si>
    <t>生态效益指标</t>
  </si>
  <si>
    <t>建设美丽校园</t>
  </si>
  <si>
    <t>保护生态环境，建设美丽校园。</t>
  </si>
  <si>
    <t>生态效益评价优5分、良好4分、及格3分、不及格0分。</t>
  </si>
  <si>
    <t>可持续影响指标</t>
  </si>
  <si>
    <t>促进教育均衡优质发展</t>
  </si>
  <si>
    <t>增强教师队伍建设，提高教育教学质量。</t>
  </si>
  <si>
    <t>可持续影响效果明显得10分，效果一般5分，效果不明显不得分。</t>
  </si>
  <si>
    <t>满意度指标（10分）</t>
  </si>
  <si>
    <t>服务对象满意度指标</t>
  </si>
  <si>
    <t>服务对象满意度</t>
  </si>
  <si>
    <t>服务对象满意度。</t>
  </si>
  <si>
    <t>服务对象满意度90%，得10分；每下降1%扣0.5分，扣完为止。</t>
  </si>
  <si>
    <t>2023年项目绩效目标表</t>
  </si>
  <si>
    <t>填报单位</t>
  </si>
  <si>
    <t>项目名称</t>
  </si>
  <si>
    <t>城乡义务教育阶段公用经费补助资金</t>
  </si>
  <si>
    <t>预算金额（万元）</t>
  </si>
  <si>
    <t>项目总绩效
目标</t>
  </si>
  <si>
    <t>保障全区义务教育学校正常运转,完成教育教学活动和其它日常活动开支.</t>
  </si>
  <si>
    <t>分解指标</t>
  </si>
  <si>
    <t>指标值内容</t>
  </si>
  <si>
    <t>评（扣分标准）</t>
  </si>
  <si>
    <t>*度量单位</t>
  </si>
  <si>
    <t>*指标值类型</t>
  </si>
  <si>
    <t>成本指标
（20分）</t>
  </si>
  <si>
    <t>经济成本指标</t>
  </si>
  <si>
    <t>成本控制</t>
  </si>
  <si>
    <t>考核项目成本控制情况。</t>
  </si>
  <si>
    <t>项目成本控制在总成本范围内，得10分，每下降1%，扣0.5分，扣完为止。</t>
  </si>
  <si>
    <t>万元</t>
  </si>
  <si>
    <t>定量</t>
  </si>
  <si>
    <t>社会成本指标</t>
  </si>
  <si>
    <t>社会成本节约率</t>
  </si>
  <si>
    <t>社会成本节约率=（（计划成本-实际成本）/计划成本）*100%</t>
  </si>
  <si>
    <t>社会成本节约率为0，得5分，每增加1%，扣0.5分，扣完为止。</t>
  </si>
  <si>
    <t>生态环境成本指标</t>
  </si>
  <si>
    <t>生态环境成本节约率</t>
  </si>
  <si>
    <t>生态环境成本节约率=（（计划成本-实际成本）/计划成本）*100%</t>
  </si>
  <si>
    <t>生态环境成本节约率为0，得5分，每增加1%，扣0.5分，扣完为止。</t>
  </si>
  <si>
    <t>产出指标（30）</t>
  </si>
  <si>
    <t>小学生人数</t>
  </si>
  <si>
    <t>考核小学生人数（不含人数少于100人教学点人数）情况</t>
  </si>
  <si>
    <t>完成100%计5分，每下降1%扣0.5分，扣完为止</t>
  </si>
  <si>
    <t>人</t>
  </si>
  <si>
    <t>初中生人数</t>
  </si>
  <si>
    <t>考核初中生人数</t>
  </si>
  <si>
    <t>教学点数量</t>
  </si>
  <si>
    <t>考察人数少于100人的小学教学点情况</t>
  </si>
  <si>
    <t>考核20个教学点得5分，每少1个扣0.5分，扣完为止</t>
  </si>
  <si>
    <t>个</t>
  </si>
  <si>
    <t>维修合格率、办公设备合格率</t>
  </si>
  <si>
    <t>完成时间</t>
  </si>
  <si>
    <t>2023年1-12月</t>
  </si>
  <si>
    <t>项目完成时效性</t>
  </si>
  <si>
    <t>项目在2023年内按计划完成计10分，否则酌情扣分。</t>
  </si>
  <si>
    <t>考核专项资金使用效益情况。</t>
  </si>
  <si>
    <t>专项资金使用效益得到有效发挥，得5分，否则酌情扣分。</t>
  </si>
  <si>
    <t>提高就学率和成材率</t>
  </si>
  <si>
    <t>应保尽保</t>
  </si>
  <si>
    <t>保障正常运转</t>
  </si>
  <si>
    <t>效果明显得10分，效果一般5分，否则不得分。</t>
  </si>
  <si>
    <t>人文生态环境改善</t>
  </si>
  <si>
    <t>项目实施对生态环境所带来的直接或间接影响情况。</t>
  </si>
  <si>
    <t>效果明显得5分，效果一般3分，否则不得分。（如不适用，直接计分）</t>
  </si>
  <si>
    <t>持续受益</t>
  </si>
  <si>
    <t>效果显著</t>
  </si>
  <si>
    <t>考核项目实施对可持续影响所带来的直接或间接影响情况。</t>
  </si>
  <si>
    <t>可持续影响显著10分，良好8分，一般6分。</t>
  </si>
  <si>
    <t>服务对象满意率</t>
  </si>
  <si>
    <t>服务对象综合测评</t>
  </si>
  <si>
    <t>满意度达90%以上得10分，每下降1%，扣1分，扣完为止。</t>
  </si>
  <si>
    <t>教师工伤、医保、生育保险</t>
  </si>
  <si>
    <t>保障教师基本待遇</t>
  </si>
  <si>
    <t>全区教师工资总额</t>
  </si>
  <si>
    <t>考核全区教师工资总额情况</t>
  </si>
  <si>
    <t>完成100%计10分，每下降1%扣0.5分，扣完为止</t>
  </si>
  <si>
    <t>缴纳保险的比例</t>
  </si>
  <si>
    <t>考核缴纳保险的比例情况</t>
  </si>
  <si>
    <t>缴纳保险及时性</t>
  </si>
  <si>
    <t>考核缴纳保险的时效性情况</t>
  </si>
  <si>
    <t>充分发挥专项资金效益</t>
  </si>
  <si>
    <t>提高教师教学的积极性</t>
  </si>
  <si>
    <t>项目实施对社会发展所带来的直接或间接影响情况。</t>
  </si>
  <si>
    <t>生态效益情况</t>
  </si>
  <si>
    <t>建设一流宜居生产生活环境</t>
  </si>
  <si>
    <t>教师教学质量专项奖</t>
  </si>
  <si>
    <t>奖励教师</t>
  </si>
  <si>
    <t>评选获取教师教学质量奖学校数量</t>
  </si>
  <si>
    <t>考察评选获取教师教学质量奖学校数量情况</t>
  </si>
  <si>
    <t>完成100%计10分，每减少1所扣0.5分，扣完为止</t>
  </si>
  <si>
    <t>所</t>
  </si>
  <si>
    <t>教师教学质量奖获奖比例</t>
  </si>
  <si>
    <t>考察教师教学质量奖获奖比例情况</t>
  </si>
  <si>
    <t>教师教学质量专项奖拨付的及时性</t>
  </si>
  <si>
    <t>考察教师教学质量专项奖拨付的时效性情况</t>
  </si>
  <si>
    <t>保障社区正常运转</t>
  </si>
  <si>
    <t>保障学校正常运转</t>
  </si>
  <si>
    <t>教育重点项目工作经费</t>
  </si>
  <si>
    <t>更好的开展相关工作,促进教育项目的顺利实施.</t>
  </si>
  <si>
    <t>消除安全隐患个数</t>
  </si>
  <si>
    <t>考核消除安全隐患个数情况</t>
  </si>
  <si>
    <t>完成100%计10分，每减少1个扣0.5分，扣完为止</t>
  </si>
  <si>
    <t>设备购置合格率</t>
  </si>
  <si>
    <t>考核设备购置合格率情况</t>
  </si>
  <si>
    <t>外县市农村低保、农村特困、残疾学生和建档立卡等四类贫困学生经费补助</t>
  </si>
  <si>
    <t>按照《关于进一步做好2018年春季学期建档立卡等家庭经济困难学生资助工作的通知》（湘学助〔2018〕28号）文件要求：对省内跨区域就读的建档立卡等家庭经济困难学生，各地要坚持全省“一盘棋”，严格按照学籍属地原则进行资助，即学生学籍在哪里就由哪里资助，做到全覆盖、无遗漏。从2020年起，鹤城籍的建档立卡户子女省内就读的，由学籍地进行资助，该项目经费主要用于对外省就读学生的资助。政策变化，由户籍地补助更改为学籍地补助。</t>
  </si>
  <si>
    <t>享受家庭困难补助学生数</t>
  </si>
  <si>
    <t>异地建档立卡鹤城就学贫困学生享受补助率</t>
  </si>
  <si>
    <t>贫困学生补助发放及时性</t>
  </si>
  <si>
    <t>按时发放贫困学生补助</t>
  </si>
  <si>
    <t>提高入学率</t>
  </si>
  <si>
    <t>校车公共服务平台建设资金</t>
  </si>
  <si>
    <t>校车公共服务平台</t>
  </si>
  <si>
    <t>考察校车公共服务平台数量情况</t>
  </si>
  <si>
    <t>完成100%计10分，每下降1%扣1分，扣完为止</t>
  </si>
  <si>
    <t>校车公共服务平台合格率</t>
  </si>
  <si>
    <t>考察校车公共服务平台合格率情况</t>
  </si>
  <si>
    <t>校车公共服务平台建设成本支付的及时性</t>
  </si>
  <si>
    <t>考察校车公共服务平台建设成本支付的时效性情况</t>
  </si>
  <si>
    <t>有所促进</t>
  </si>
  <si>
    <t>项目实施对经济发展所带来的直接或间接影响情况。</t>
  </si>
  <si>
    <t>经济效益评价优7分、良好5分、及格4分、不及格0分。如不适用，直接计分</t>
  </si>
  <si>
    <t>提高上学的便利</t>
  </si>
  <si>
    <t>有所提高</t>
  </si>
  <si>
    <t>社会效益评价优7分、良好5分、及格4分、不及格0分。如不适用，直接计分</t>
  </si>
  <si>
    <t>有所改善</t>
  </si>
  <si>
    <t>生态效益评价优6分、良好4分、及格3分、不及格0分。如不适用，直接计分</t>
  </si>
  <si>
    <t>义务教育学校校舍安全保障长效机制资金配套</t>
  </si>
  <si>
    <t>提高中小学校舍综合防灾能力.</t>
  </si>
  <si>
    <t>工作完成率</t>
  </si>
  <si>
    <t>项目工作数量完成情况</t>
  </si>
  <si>
    <t>项目按计划完成得10分，每下降1%，扣0.5分，扣完为止。</t>
  </si>
  <si>
    <t>项目绩效目标达成率</t>
  </si>
  <si>
    <t>完成项目质量考核。</t>
  </si>
  <si>
    <t>幼儿园生均经费</t>
  </si>
  <si>
    <t>积极推进学前教育事业发展，完善学前教育体系。</t>
  </si>
  <si>
    <t>全区公办幼儿园及普惠性民办幼儿园学生数量</t>
  </si>
  <si>
    <t>考察全区公办幼儿园及普惠性民办幼儿园的数量情况</t>
  </si>
  <si>
    <t>学前教育生均公用经费使用规范率</t>
  </si>
  <si>
    <t>考察学前教育生均公用经费使用规范率情况</t>
  </si>
  <si>
    <t>学前教育公用经费拨付及时率</t>
  </si>
  <si>
    <t>考察拨付公用经费的时效性</t>
  </si>
  <si>
    <t>特岗教师养老保险</t>
  </si>
  <si>
    <t>特岗教师养老</t>
  </si>
  <si>
    <t>全区特岗教师人数</t>
  </si>
  <si>
    <t>考核全区特岗教师人数情况</t>
  </si>
  <si>
    <t xml:space="preserve">人 </t>
  </si>
  <si>
    <t>残疾儿童送教经费</t>
  </si>
  <si>
    <t>建立完善义务教育阶段适龄残疾（特殊）儿童少年送教上门工作制度，提高适龄残疾儿童入学率</t>
  </si>
  <si>
    <t>建设一流宜居校园环境</t>
  </si>
  <si>
    <t>贫困幼儿入园补助</t>
  </si>
  <si>
    <t>按时支付贫困幼儿入园补助</t>
  </si>
  <si>
    <t>享受家庭困难入园补助幼儿数</t>
  </si>
  <si>
    <t>考察享受政策家庭困难幼儿人数的情况</t>
  </si>
  <si>
    <t>支付对象和支付标准的准确性</t>
  </si>
  <si>
    <t>考察支付对象和支付标准的准确性情况</t>
  </si>
  <si>
    <t>学前教育幼儿补助发放及时性</t>
  </si>
  <si>
    <t>按时发放贫困幼儿补助</t>
  </si>
  <si>
    <t>学前教育发展专项经费</t>
  </si>
  <si>
    <t>优化教师队伍，改善办园条件，促进学前教育发展</t>
  </si>
  <si>
    <t>考察全县公办幼儿园及普惠性民办幼儿园的数量情况</t>
  </si>
  <si>
    <t>考察经费使用规范率</t>
  </si>
  <si>
    <t>学校营养改善计划资金</t>
  </si>
  <si>
    <t>供餐增加的运营成本</t>
  </si>
  <si>
    <t>农村学校义务教育在校学生</t>
  </si>
  <si>
    <t>考核农村学校义务教育在校学生数量情况</t>
  </si>
  <si>
    <t>食材采购的合格率</t>
  </si>
  <si>
    <t>考核食材采购的合格率情况</t>
  </si>
  <si>
    <t>农村义务教育学生营养改善计划资金及时拨付</t>
  </si>
  <si>
    <t>考核农村义务教育学生营养改善计划资金拨付额时效性</t>
  </si>
  <si>
    <t>学生营养餐改善计划食堂人员经费</t>
  </si>
  <si>
    <t>学校食堂聘用人员开支</t>
  </si>
  <si>
    <t>食堂人员</t>
  </si>
  <si>
    <t>考核农村学校义务教育食堂人员数量情况</t>
  </si>
  <si>
    <t>食堂人员经费资金及时拨付</t>
  </si>
  <si>
    <t>考核食堂人员经费资金拨付额时效性</t>
  </si>
  <si>
    <t>寄宿制学校运行补助和条件改善计划</t>
  </si>
  <si>
    <t>按照寄宿生年生均300元的标准增加公用经费补助</t>
  </si>
  <si>
    <t>义务制教育阶段公办学校寄宿学生人数</t>
  </si>
  <si>
    <t>考核义务制教育阶段公办学校寄宿学生人数情况</t>
  </si>
  <si>
    <t>寄宿制学校运行补助足额发放率</t>
  </si>
  <si>
    <t>考核寄宿制学校运行补助足额发放率情况</t>
  </si>
  <si>
    <t>寄宿制学校运行补助发放及时率</t>
  </si>
  <si>
    <t>考核寄宿制学校运行补助发放的时效性情况</t>
  </si>
  <si>
    <t>义务教育寄宿生生活补助、家庭经济困难学生生活补助</t>
  </si>
  <si>
    <t>义务教育阶段寄宿生生活保障，原农村寄宿生生活补助配套。保障家庭经济困难寄宿生入学生活困难。</t>
  </si>
  <si>
    <t>义务教育学生数</t>
  </si>
  <si>
    <t>考核义务教育学生数量情况</t>
  </si>
  <si>
    <t>完成100%计7分，每下降1%扣1分，扣完为止</t>
  </si>
  <si>
    <t>受资助寄宿生</t>
  </si>
  <si>
    <t>考核受资助寄宿生数量情况.</t>
  </si>
  <si>
    <t>完成100%计3分，每下降1%扣1分，扣完为止</t>
  </si>
  <si>
    <t>义务教育寄宿生及家庭经济困难学生生活补助足额发放率</t>
  </si>
  <si>
    <t>考核义务教育寄宿生及家庭经济困难学生生活补助足额发放情况</t>
  </si>
  <si>
    <t>义务教育寄宿生及家庭经济困难学生生活补助发放及时率</t>
  </si>
  <si>
    <t>考核义务教育寄宿生及家庭经济困难学生生活补助发放的时效性情况</t>
  </si>
  <si>
    <t>普通高中生均公用经费</t>
  </si>
  <si>
    <t>优化教师队伍，改善高中办学条件，促进高中教育发展</t>
  </si>
  <si>
    <t>普通高中学生人数</t>
  </si>
  <si>
    <t>考察鹤城区普通高中学校学生人数的数量情况</t>
  </si>
  <si>
    <t>生均公用经费拨付的及时性</t>
  </si>
  <si>
    <t>按时拨付公用经费</t>
  </si>
  <si>
    <t>普通高中建档立卡家庭经济困难学生免学杂费</t>
  </si>
  <si>
    <t>确保贫困学生就读有保障</t>
  </si>
  <si>
    <t>高中建档立卡家庭经济困难学生人数</t>
  </si>
  <si>
    <t>考察高中建档立卡家庭经济困难学生人数的情况</t>
  </si>
  <si>
    <t>完成100%计15分，每下降1%扣1分，扣完为止</t>
  </si>
  <si>
    <t>建档立卡贫困高中学生补助率</t>
  </si>
  <si>
    <t>考察建档立卡贫困高中学生的补助率</t>
  </si>
  <si>
    <t>发放国家助学金的及时性</t>
  </si>
  <si>
    <t>按时完成高中学生助学任务</t>
  </si>
  <si>
    <t>普通高中国家助学金</t>
  </si>
  <si>
    <t>符合条件的家庭贫困高中生</t>
  </si>
  <si>
    <t>考察符合条件的家庭贫困高中生人数的情况</t>
  </si>
  <si>
    <t>贫困高中学生补助率</t>
  </si>
  <si>
    <t>考察贫困高中学生的补助率</t>
  </si>
  <si>
    <t>职业教育实习实训基地专项资金</t>
  </si>
  <si>
    <t>支持职业教育基础能力建设</t>
  </si>
  <si>
    <t>中职学生覆盖率</t>
  </si>
  <si>
    <t>考核中职学生覆盖率情况</t>
  </si>
  <si>
    <t>中职学生实习实训率</t>
  </si>
  <si>
    <t>考核中职学生实习实训率情况</t>
  </si>
  <si>
    <t>实习实训基地专项资金支付及时性</t>
  </si>
  <si>
    <t>考核实习实训基地专项资金支付的时效性情况</t>
  </si>
  <si>
    <t>人均1元安排职业教育经费</t>
  </si>
  <si>
    <t>支持职业教育能力建设</t>
  </si>
  <si>
    <t>鹤城区在籍人口</t>
  </si>
  <si>
    <t>考核鹤城区在籍人口数量情况</t>
  </si>
  <si>
    <t>中职学生补助率</t>
  </si>
  <si>
    <t>考核中职学生补助率</t>
  </si>
  <si>
    <t>职业教育经费拨付的及时性</t>
  </si>
  <si>
    <t>职业教育兼职教师工资及津贴</t>
  </si>
  <si>
    <t>秋季临聘教师44人，按3万元/年、人测算，需经费132万元。</t>
  </si>
  <si>
    <t>职业教育兼职教师人数</t>
  </si>
  <si>
    <t>考察职业教育兼职教师人数情况</t>
  </si>
  <si>
    <t>兼职教师工资及津贴足额发放率</t>
  </si>
  <si>
    <t>考察享受了免学费中职学生占全体中职学生比率情况</t>
  </si>
  <si>
    <t>兼职教师工资及津贴发放及时率</t>
  </si>
  <si>
    <t>考察兼职教师工资及津贴发放的时效性</t>
  </si>
  <si>
    <t>中职教育免学费</t>
  </si>
  <si>
    <t>按2021年秋季2117人测算2022年资金，发放标准2400元/年、人，全年需资金528.08万元</t>
  </si>
  <si>
    <t>符合享受资助条件学生人数</t>
  </si>
  <si>
    <t>考察符合条件享受资助学生人数情况</t>
  </si>
  <si>
    <t>国家免学费资金发放及时率</t>
  </si>
  <si>
    <t>考察免学费资金发放的时效性</t>
  </si>
  <si>
    <t>临聘教师工资</t>
  </si>
  <si>
    <t>临聘教师工资提标到3万元每人每年</t>
  </si>
  <si>
    <t>临聘教师人数</t>
  </si>
  <si>
    <t>考察临聘教师人数的情况</t>
  </si>
  <si>
    <t>工资足额发放率</t>
  </si>
  <si>
    <t>考察临聘教师工资足额发放率、五险一金足额缴付率</t>
  </si>
  <si>
    <t>工资发放及时率</t>
  </si>
  <si>
    <t>考察工资发放时效性率、五险一金缴纳时效性</t>
  </si>
  <si>
    <t>校园安保经费</t>
  </si>
  <si>
    <t>安全保卫工作、切实保障广大师生员工人身和财产安全，维护校园及周边安全稳定。</t>
  </si>
  <si>
    <t>专职保安员数量</t>
  </si>
  <si>
    <t>考察全区义务制学校专职保安员配备的人数情况</t>
  </si>
  <si>
    <t>专职保安员配备率</t>
  </si>
  <si>
    <t>考察全区义务制学校专职保安员已配备人数占应配备人数的比率的情况</t>
  </si>
  <si>
    <t>专职保安员费用支付的及时率</t>
  </si>
  <si>
    <t>考察专职保安员费用支付的时效性</t>
  </si>
  <si>
    <t>原中小学民办教师和代课教师生活困难补助</t>
  </si>
  <si>
    <t>对符合补助条件的原中小学民办教师和代课教师，从事教育教学工作5至8年（含5年）的每人每月生活困难补助发放标准由90元提高到120元；从事教育教学工作8至12年（含8年）的每人每月生活困难补助发放标准由120元提高到150元；从事教育教学工作12年（含12年）以上的每人每月生活困难补助发放标准由120元提高到180元</t>
  </si>
  <si>
    <t>原民办教师和代课教师</t>
  </si>
  <si>
    <t>考察年满60岁原民办教师和代课教师人数的情况</t>
  </si>
  <si>
    <t>符合条件的民办教师和代课教师享受率</t>
  </si>
  <si>
    <t>考察享受了困难补助原民办代课教师占总体符合条件原民办代课教师生的比例</t>
  </si>
  <si>
    <t>困难补助发放的及时性</t>
  </si>
  <si>
    <t>考核困难补助发放的及时性情况</t>
  </si>
  <si>
    <t>农村基层教师人才津贴</t>
  </si>
  <si>
    <t>对具有初级以上职称（含初级）的义务教育、高中、特岗及学前教育在编在岗教师，在集中连片特困地区农村中小学（教学点）工作期间，按学校在自然村寨、村委会所在地、乡镇政府所在地（不含县城关镇）三类情况，分别给予每人每月不低于700元、500元、300元的人才津贴</t>
  </si>
  <si>
    <t>符合条件教师人数</t>
  </si>
  <si>
    <t>考察享受政策教师人数情况</t>
  </si>
  <si>
    <t>符合条件教师的发放率</t>
  </si>
  <si>
    <t>考察符合贫困地区农村基层教育人才津贴政策教师的发放率</t>
  </si>
  <si>
    <t>农村基层教育人才津贴发放及时率</t>
  </si>
  <si>
    <t>考察发放贫困地区农村基层教育人才津贴时效性</t>
  </si>
  <si>
    <t>督导经费,新机制保障办公经费</t>
  </si>
  <si>
    <t>提升教师自身素质及业务水平，不断更新教育教学观念。</t>
  </si>
  <si>
    <t>督学责任区数</t>
  </si>
  <si>
    <t>考察设立督学区数量情况</t>
  </si>
  <si>
    <t>完成100%计15分，每下降1%扣0.5分，扣完为止</t>
  </si>
  <si>
    <t>区</t>
  </si>
  <si>
    <t>资金使用规范率</t>
  </si>
  <si>
    <t>考察资金使用规范情况</t>
  </si>
  <si>
    <t>资金拨付及时率</t>
  </si>
  <si>
    <t>考察资金拨付的实现性</t>
  </si>
  <si>
    <t>新课改及督学责任区经费</t>
  </si>
  <si>
    <t>教师奖励基金</t>
  </si>
  <si>
    <t>提升教育教学质量</t>
  </si>
  <si>
    <t>奖励教师的数量</t>
  </si>
  <si>
    <t>考核奖励教师的数量情况</t>
  </si>
  <si>
    <t>获奖教师占教师的比例</t>
  </si>
  <si>
    <t>考核获奖教师占教师的比例情况</t>
  </si>
  <si>
    <t>教师奖励基金支付的及时性</t>
  </si>
  <si>
    <t>考核教师奖励基金支付的时效性情况</t>
  </si>
  <si>
    <t>教师师训费</t>
  </si>
  <si>
    <t>中小学教师工资总额</t>
  </si>
  <si>
    <t>考察中小学教师工资总额数量情况</t>
  </si>
  <si>
    <t>提取培训经费的比例</t>
  </si>
  <si>
    <t>考核提取培训经费的比例情况</t>
  </si>
  <si>
    <t>参加培训的及时性</t>
  </si>
  <si>
    <t>考察参加培训的时效性</t>
  </si>
  <si>
    <t>"三名“工作室工作经费</t>
  </si>
  <si>
    <t>"三名"工作室数量</t>
  </si>
  <si>
    <t>考核"三名"工作室数量情况</t>
  </si>
  <si>
    <t>完成100%计10分，每减少4个扣1分，扣完为止</t>
  </si>
  <si>
    <t>项目资金到位率</t>
  </si>
  <si>
    <t>考核项目资金到位率情况</t>
  </si>
  <si>
    <t>经费支付的及时性</t>
  </si>
  <si>
    <t>考核经费支付的时效性情况</t>
  </si>
  <si>
    <t>高中起点农村教师定向培养经费</t>
  </si>
  <si>
    <t>定向培养教师的数量</t>
  </si>
  <si>
    <t>完成100%计10分，每减少1人扣1分，扣完为止</t>
  </si>
  <si>
    <t>定向培养教师经费足额到位率</t>
  </si>
  <si>
    <t>定向培养教师经费支付的及时性</t>
  </si>
  <si>
    <t>定向培养教学点教师</t>
  </si>
  <si>
    <t>定向培养教学点教师经费足额到位率</t>
  </si>
  <si>
    <t>教育系统专项业务费</t>
  </si>
  <si>
    <t>项目实施程序的合法合规性</t>
  </si>
  <si>
    <t>合法合规</t>
  </si>
  <si>
    <t>考核项目实施程序的合法合规性情况</t>
  </si>
  <si>
    <t>项目实施程序合法合规计10分，1项不合规扣1分,扣完为止</t>
  </si>
  <si>
    <t>不适用</t>
  </si>
  <si>
    <t>项目实施完成的及时性</t>
  </si>
  <si>
    <t>2023年底</t>
  </si>
  <si>
    <t>考核项目实施完成的时效性情况</t>
  </si>
  <si>
    <t>项目及时完成计10分,1项不按时完成扣1分,扣完为止</t>
  </si>
  <si>
    <t>教育专项经费</t>
  </si>
  <si>
    <t>教育局机关运转</t>
  </si>
  <si>
    <t>国考经费缺口</t>
  </si>
  <si>
    <t>区教育局将承担英语等次考试、自学考试（2次）、高考、学考（正考和补考）、成人高考、2次教师资格证考试，共9次国家教育考试，预计支出155万元，9次考试收入64万元，缺口91万元（其中高考考务支出22万元，成考自考14万元，其他考试55万元）。</t>
  </si>
  <si>
    <t>国家级考试数量</t>
  </si>
  <si>
    <t>考察适用考试考务费支出的考试数量情况</t>
  </si>
  <si>
    <t>次</t>
  </si>
  <si>
    <t>考务组织工作的合格率</t>
  </si>
  <si>
    <t>确保了考试工作顺利开展并圆满完成</t>
  </si>
  <si>
    <t>考试考务费支付的及时性</t>
  </si>
  <si>
    <t>按时拨付</t>
  </si>
  <si>
    <t>义务教育质量监测，招生，研学经费</t>
  </si>
  <si>
    <t>教育局将组织6万余学生抽测考，需基础教育质量监测考试经费15万元；预计招生8000名学生，需基础教育招生经费15万元；另外在全区中小学生中开展研学旅行工作，需经费10万元。</t>
  </si>
  <si>
    <t>研学安全事故发生率</t>
  </si>
  <si>
    <t>考核研学安全情况</t>
  </si>
  <si>
    <t>无安全事故发生计10分，否则,计0分</t>
  </si>
  <si>
    <t>项目完成的及时性</t>
  </si>
  <si>
    <t>考核项目完成的时效性情况</t>
  </si>
  <si>
    <t>"三通两平台"政府配套经费</t>
  </si>
  <si>
    <t>宽带网络校校通、优质资源班班通、网络学习空间人人通”，教育资源公共服务平台和教育管理公共服务平台</t>
  </si>
  <si>
    <t>教育资源公共服务平台运营</t>
  </si>
  <si>
    <t>考核建成教育资源公共服务平台运营数量情况</t>
  </si>
  <si>
    <t>完成工作计10分，否则酌情扣分。</t>
  </si>
  <si>
    <t>教育信息化平台运行的有效性</t>
  </si>
  <si>
    <t>考核教育信息化平台运行的有效性情况</t>
  </si>
  <si>
    <t>民办教育发展专项资金</t>
  </si>
  <si>
    <t>对民办教育实行积极鼓励、大力支持、正确引导、依法管理。</t>
  </si>
  <si>
    <t>民办中小学校、幼儿园的数量</t>
  </si>
  <si>
    <t>考察检查民办中小学校、幼儿园数量情况</t>
  </si>
  <si>
    <t>办学条件合格率</t>
  </si>
  <si>
    <t>实施检查的及时性</t>
  </si>
  <si>
    <t>考察实施检查的时效性</t>
  </si>
  <si>
    <t>校车经费（含校车承运人奖补）</t>
  </si>
  <si>
    <t>加强校车日常管理，加大整治力度，确保校车行车安全。</t>
  </si>
  <si>
    <t>校车数量</t>
  </si>
  <si>
    <t>考察全区校车数量</t>
  </si>
  <si>
    <t>完成100%计10分，每减少1辆扣0.5分，扣完为止</t>
  </si>
  <si>
    <t>辆</t>
  </si>
  <si>
    <t>校车事故率</t>
  </si>
  <si>
    <t>完成100%计10分，每上升1%扣1分，扣完为止</t>
  </si>
  <si>
    <t>校车运营补贴发放的及时性</t>
  </si>
  <si>
    <t>及时拨付校车补助</t>
  </si>
  <si>
    <t>校车办专项办公经费</t>
  </si>
  <si>
    <t>校车管理的内控制度</t>
  </si>
  <si>
    <t>考核建立校车管理的内控制度情况</t>
  </si>
  <si>
    <t>制度有效运行得10分，否则酌情扣分。</t>
  </si>
  <si>
    <t>套</t>
  </si>
  <si>
    <t>校车运行事故率</t>
  </si>
  <si>
    <t>考核校车运行事故率情况</t>
  </si>
  <si>
    <t>转移支付危改资金</t>
  </si>
  <si>
    <t>51万元用于危改项目</t>
  </si>
  <si>
    <t>农村学校危房改造数量</t>
  </si>
  <si>
    <t>考核农村学校危房改造数量情况</t>
  </si>
  <si>
    <t>处</t>
  </si>
  <si>
    <t>农村学校危房改造合格率</t>
  </si>
  <si>
    <t>考核农村学校危房改造合格率情况</t>
  </si>
  <si>
    <t>学校"三通两平台“缴费</t>
  </si>
  <si>
    <t>按时缴费</t>
  </si>
  <si>
    <t>教育管理公共服务平台</t>
  </si>
  <si>
    <t>考核建成教育管理公共服务平台数量情况</t>
  </si>
  <si>
    <t>中职教育国家助学金</t>
  </si>
  <si>
    <t>符合条件的家庭贫困中职生</t>
  </si>
  <si>
    <t>考察符合条件的家庭贫困中职生人数的情况</t>
  </si>
  <si>
    <t>贫困中职学生补助率</t>
  </si>
  <si>
    <t>考察贫困中职学生的补助率</t>
  </si>
  <si>
    <t>按时完成中职学生助学任务</t>
  </si>
  <si>
    <t>高中免教科书费</t>
  </si>
  <si>
    <t>确保贫困学生就读有保障。</t>
  </si>
  <si>
    <t>高中家庭经济困难学生人数</t>
  </si>
  <si>
    <t>考察高中家庭经济困难学生人数的情况</t>
  </si>
  <si>
    <t>及时性</t>
  </si>
  <si>
    <t>按时完成高中学生免教科书任务</t>
  </si>
  <si>
    <t>薄弱环节改善与能力提升</t>
  </si>
  <si>
    <t>义务教育薄弱学校环节改善与能力提升资金</t>
  </si>
  <si>
    <t>全区义务制中小学学校</t>
  </si>
  <si>
    <t>考核全区义务制中小学学校数量情况</t>
  </si>
  <si>
    <t>完成100%计10分，每减少3所学校扣1分，扣完为止</t>
  </si>
  <si>
    <t>工程合格率</t>
  </si>
  <si>
    <t>考核维修工程合格率情况</t>
  </si>
  <si>
    <t>学前教育发展建设资金</t>
  </si>
  <si>
    <t>改善办园条件，促进学前教育发展</t>
  </si>
  <si>
    <t>考察幼儿园学生数量</t>
  </si>
  <si>
    <t>教师体检费</t>
  </si>
  <si>
    <t>按时支付教师体检费</t>
  </si>
  <si>
    <t>为全区教职工提供体检服务</t>
  </si>
  <si>
    <t>考核教师职工的数量情况</t>
  </si>
  <si>
    <t>体检参与率</t>
  </si>
  <si>
    <t>考核教职工参与比例情况</t>
  </si>
  <si>
    <t>规定时间内完成体检比率</t>
  </si>
  <si>
    <t>考核职工完成体检的时效性情况</t>
  </si>
  <si>
    <t>捐赠收入（非税收入）</t>
  </si>
  <si>
    <t>维持教育局机关运转</t>
  </si>
  <si>
    <t>行政事业单位人数</t>
  </si>
  <si>
    <t>考察行政事业单位人数情况</t>
  </si>
  <si>
    <t>完成100%计10分，每减少5人扣1分，扣完为止</t>
  </si>
  <si>
    <t>非税收入使用规范率</t>
  </si>
  <si>
    <t>非税收入使用的及时性</t>
  </si>
  <si>
    <t>其他（非税收入）</t>
  </si>
  <si>
    <t>会考费(非税收入)</t>
  </si>
  <si>
    <t>考核非税收入</t>
  </si>
  <si>
    <t>考试数量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</si>
</sst>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0"/>
      <color rgb="FF000000"/>
      <name val="Times New Roman"/>
      <charset val="204"/>
    </font>
    <font>
      <sz val="12"/>
      <name val="宋体"/>
      <charset val="134"/>
    </font>
    <font>
      <sz val="10"/>
      <name val="宋体"/>
      <charset val="134"/>
    </font>
    <font>
      <sz val="10"/>
      <color theme="1"/>
      <name val="宋体"/>
      <charset val="134"/>
      <scheme val="minor"/>
    </font>
    <font>
      <sz val="11"/>
      <color theme="1"/>
      <name val="宋体"/>
      <charset val="134"/>
      <scheme val="minor"/>
    </font>
    <font>
      <sz val="20"/>
      <name val="方正小标宋简体"/>
      <charset val="134"/>
    </font>
    <font>
      <sz val="10"/>
      <color theme="1"/>
      <name val="宋体"/>
      <charset val="134"/>
    </font>
    <font>
      <sz val="10"/>
      <color rgb="FF000000"/>
      <name val="宋体"/>
      <charset val="134"/>
    </font>
    <font>
      <sz val="10"/>
      <color theme="1"/>
      <name val="SimSun"/>
      <charset val="134"/>
    </font>
    <font>
      <sz val="9"/>
      <name val="宋体"/>
      <charset val="134"/>
    </font>
    <font>
      <sz val="9"/>
      <color rgb="FF000000"/>
      <name val="宋体"/>
      <charset val="134"/>
    </font>
    <font>
      <sz val="10"/>
      <color rgb="FF000000"/>
      <name val="宋体"/>
      <charset val="134"/>
      <scheme val="minor"/>
    </font>
    <font>
      <sz val="9"/>
      <name val="Arial Unicode MS"/>
      <charset val="134"/>
    </font>
    <font>
      <sz val="10"/>
      <name val="Arial Unicode MS"/>
      <charset val="134"/>
    </font>
    <font>
      <sz val="12"/>
      <name val="宋体"/>
      <charset val="134"/>
      <scheme val="minor"/>
    </font>
    <font>
      <sz val="11"/>
      <color rgb="FF000000"/>
      <name val="宋体"/>
      <charset val="134"/>
      <scheme val="minor"/>
    </font>
    <font>
      <sz val="11"/>
      <color rgb="FF000000"/>
      <name val="宋体"/>
      <charset val="134"/>
    </font>
    <font>
      <sz val="18"/>
      <name val="方正小标宋简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4"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7"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4"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4" fillId="0" borderId="0" applyFont="0" applyFill="0" applyBorder="0" applyAlignment="0" applyProtection="0">
      <alignment vertical="center"/>
    </xf>
    <xf numFmtId="0" fontId="24" fillId="0" borderId="0" applyNumberFormat="0" applyFill="0" applyBorder="0" applyAlignment="0" applyProtection="0">
      <alignment vertical="center"/>
    </xf>
    <xf numFmtId="0" fontId="4" fillId="7" borderId="8"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22" fillId="9" borderId="0" applyNumberFormat="0" applyBorder="0" applyAlignment="0" applyProtection="0">
      <alignment vertical="center"/>
    </xf>
    <xf numFmtId="0" fontId="25" fillId="0" borderId="10" applyNumberFormat="0" applyFill="0" applyAlignment="0" applyProtection="0">
      <alignment vertical="center"/>
    </xf>
    <xf numFmtId="0" fontId="22" fillId="10" borderId="0" applyNumberFormat="0" applyBorder="0" applyAlignment="0" applyProtection="0">
      <alignment vertical="center"/>
    </xf>
    <xf numFmtId="0" fontId="31" fillId="11" borderId="11" applyNumberFormat="0" applyAlignment="0" applyProtection="0">
      <alignment vertical="center"/>
    </xf>
    <xf numFmtId="0" fontId="32" fillId="11" borderId="7" applyNumberFormat="0" applyAlignment="0" applyProtection="0">
      <alignment vertical="center"/>
    </xf>
    <xf numFmtId="0" fontId="33" fillId="12" borderId="12"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6" fillId="0" borderId="0" applyFill="0">
      <alignment vertical="center"/>
    </xf>
    <xf numFmtId="0" fontId="1" fillId="0" borderId="0">
      <alignment vertical="center"/>
    </xf>
  </cellStyleXfs>
  <cellXfs count="70">
    <xf numFmtId="0" fontId="0" fillId="0" borderId="0" xfId="0" applyFill="1" applyBorder="1" applyAlignment="1">
      <alignment horizontal="left" vertical="top"/>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9" fillId="0" borderId="1" xfId="49" applyFont="1" applyFill="1" applyBorder="1" applyAlignment="1">
      <alignment horizontal="center" vertical="center"/>
    </xf>
    <xf numFmtId="0" fontId="10" fillId="0" borderId="1" xfId="49" applyFont="1" applyFill="1" applyBorder="1" applyAlignment="1">
      <alignment horizontal="center" vertical="center"/>
    </xf>
    <xf numFmtId="0" fontId="11" fillId="0" borderId="1" xfId="49" applyFont="1" applyFill="1" applyBorder="1" applyAlignment="1">
      <alignment horizontal="left" vertical="center" wrapText="1"/>
    </xf>
    <xf numFmtId="0" fontId="9" fillId="0" borderId="1" xfId="49" applyFont="1" applyFill="1" applyBorder="1" applyAlignment="1">
      <alignment horizontal="left" vertical="center"/>
    </xf>
    <xf numFmtId="0" fontId="10" fillId="0" borderId="1" xfId="49" applyFont="1" applyFill="1" applyBorder="1" applyAlignment="1">
      <alignment horizontal="center" vertical="center" wrapText="1"/>
    </xf>
    <xf numFmtId="0" fontId="10" fillId="0" borderId="1" xfId="49" applyFont="1" applyFill="1" applyBorder="1" applyAlignment="1">
      <alignment horizontal="left" vertical="center" wrapText="1"/>
    </xf>
    <xf numFmtId="0" fontId="11" fillId="0" borderId="1" xfId="49" applyFont="1" applyFill="1" applyBorder="1" applyAlignment="1">
      <alignment horizontal="center" vertical="center" wrapText="1"/>
    </xf>
    <xf numFmtId="0" fontId="11" fillId="0" borderId="1" xfId="49" applyNumberFormat="1" applyFont="1" applyFill="1" applyBorder="1" applyAlignment="1" applyProtection="1">
      <alignment horizontal="center" vertical="center" wrapText="1"/>
    </xf>
    <xf numFmtId="9" fontId="11" fillId="0" borderId="1" xfId="49" applyNumberFormat="1" applyFont="1" applyFill="1" applyBorder="1" applyAlignment="1">
      <alignment horizontal="left" vertical="center" wrapText="1"/>
    </xf>
    <xf numFmtId="0" fontId="12"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13" fillId="0" borderId="1" xfId="49" applyFont="1" applyFill="1" applyBorder="1" applyAlignment="1">
      <alignment horizontal="left" vertical="center" wrapText="1"/>
    </xf>
    <xf numFmtId="0" fontId="9" fillId="0" borderId="1" xfId="49" applyFont="1" applyFill="1" applyBorder="1" applyAlignment="1">
      <alignment horizontal="left" vertical="center" wrapText="1"/>
    </xf>
    <xf numFmtId="0" fontId="2" fillId="0" borderId="5" xfId="0" applyFont="1" applyFill="1" applyBorder="1" applyAlignment="1">
      <alignment horizontal="center" vertical="center" wrapText="1"/>
    </xf>
    <xf numFmtId="0" fontId="1" fillId="0" borderId="0" xfId="49" applyFont="1">
      <alignment vertical="center"/>
    </xf>
    <xf numFmtId="0" fontId="14" fillId="0" borderId="0" xfId="49" applyFont="1">
      <alignment vertical="center"/>
    </xf>
    <xf numFmtId="0" fontId="14" fillId="0" borderId="0" xfId="49" applyFont="1" applyAlignment="1">
      <alignment vertical="center" wrapText="1"/>
    </xf>
    <xf numFmtId="0" fontId="15" fillId="0" borderId="0" xfId="49" applyFont="1">
      <alignment vertical="center"/>
    </xf>
    <xf numFmtId="0" fontId="16" fillId="0" borderId="0" xfId="49" applyAlignment="1">
      <alignment horizontal="center" vertical="center"/>
    </xf>
    <xf numFmtId="0" fontId="16" fillId="0" borderId="0" xfId="49">
      <alignment vertical="center"/>
    </xf>
    <xf numFmtId="0" fontId="17" fillId="0" borderId="0" xfId="49" applyFont="1" applyFill="1" applyAlignment="1">
      <alignment horizontal="center" vertical="center"/>
    </xf>
    <xf numFmtId="0" fontId="18" fillId="0" borderId="1" xfId="49" applyFont="1" applyFill="1" applyBorder="1" applyAlignment="1">
      <alignment horizontal="center" vertical="center"/>
    </xf>
    <xf numFmtId="0" fontId="18" fillId="0" borderId="1" xfId="49" applyFont="1" applyFill="1" applyBorder="1" applyAlignment="1">
      <alignment horizontal="left" vertical="center"/>
    </xf>
    <xf numFmtId="0" fontId="18" fillId="0" borderId="1" xfId="49" applyFont="1" applyFill="1" applyBorder="1" applyAlignment="1">
      <alignment horizontal="center" vertical="center" wrapText="1"/>
    </xf>
    <xf numFmtId="0" fontId="18" fillId="0" borderId="1" xfId="49" applyFont="1" applyFill="1" applyBorder="1" applyAlignment="1">
      <alignment horizontal="left" vertical="center" wrapText="1"/>
    </xf>
    <xf numFmtId="0" fontId="10" fillId="0" borderId="4"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10" fillId="0" borderId="5"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10" fillId="0" borderId="6" xfId="49"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49" applyFont="1" applyFill="1">
      <alignment vertical="center"/>
    </xf>
    <xf numFmtId="0" fontId="14" fillId="0" borderId="0" xfId="49" applyFont="1" applyFill="1">
      <alignment vertical="center"/>
    </xf>
    <xf numFmtId="0" fontId="14" fillId="0" borderId="0" xfId="49" applyFont="1" applyFill="1" applyAlignment="1">
      <alignment vertical="center" wrapText="1"/>
    </xf>
    <xf numFmtId="0" fontId="15" fillId="0" borderId="0" xfId="49" applyFont="1" applyFill="1">
      <alignment vertical="center"/>
    </xf>
    <xf numFmtId="0" fontId="2" fillId="0" borderId="1"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topLeftCell="A4" workbookViewId="0">
      <selection activeCell="H9" sqref="H9"/>
    </sheetView>
  </sheetViews>
  <sheetFormatPr defaultColWidth="11.8333333333333" defaultRowHeight="13.5"/>
  <cols>
    <col min="1" max="1" width="14.6666666666667" style="51" customWidth="1"/>
    <col min="2" max="2" width="14.1666666666667" style="51" customWidth="1"/>
    <col min="3" max="3" width="20.3333333333333" style="52" customWidth="1"/>
    <col min="4" max="4" width="12.8333333333333" style="52" customWidth="1"/>
    <col min="5" max="5" width="14.1666666666667" style="52" customWidth="1"/>
    <col min="6" max="6" width="12.8333333333333" style="52" customWidth="1"/>
    <col min="7" max="7" width="36.8333333333333" style="51" customWidth="1"/>
    <col min="8" max="8" width="58.1666666666667" style="52" customWidth="1"/>
    <col min="9" max="9" width="11.6666666666667" style="52" customWidth="1"/>
    <col min="10" max="10" width="11.8333333333333" style="52" customWidth="1"/>
    <col min="11" max="256" width="11.8333333333333" style="52"/>
    <col min="257" max="257" width="17.5" style="52" customWidth="1"/>
    <col min="258" max="258" width="14.1666666666667" style="52" customWidth="1"/>
    <col min="259" max="260" width="12.8333333333333" style="52" customWidth="1"/>
    <col min="261" max="261" width="31" style="52" customWidth="1"/>
    <col min="262" max="262" width="59" style="52" customWidth="1"/>
    <col min="263" max="263" width="18.1666666666667" style="52" customWidth="1"/>
    <col min="264" max="265" width="11.6666666666667" style="52" customWidth="1"/>
    <col min="266" max="266" width="11.8333333333333" style="52" customWidth="1"/>
    <col min="267" max="512" width="11.8333333333333" style="52"/>
    <col min="513" max="513" width="17.5" style="52" customWidth="1"/>
    <col min="514" max="514" width="14.1666666666667" style="52" customWidth="1"/>
    <col min="515" max="516" width="12.8333333333333" style="52" customWidth="1"/>
    <col min="517" max="517" width="31" style="52" customWidth="1"/>
    <col min="518" max="518" width="59" style="52" customWidth="1"/>
    <col min="519" max="519" width="18.1666666666667" style="52" customWidth="1"/>
    <col min="520" max="521" width="11.6666666666667" style="52" customWidth="1"/>
    <col min="522" max="522" width="11.8333333333333" style="52" customWidth="1"/>
    <col min="523" max="768" width="11.8333333333333" style="52"/>
    <col min="769" max="769" width="17.5" style="52" customWidth="1"/>
    <col min="770" max="770" width="14.1666666666667" style="52" customWidth="1"/>
    <col min="771" max="772" width="12.8333333333333" style="52" customWidth="1"/>
    <col min="773" max="773" width="31" style="52" customWidth="1"/>
    <col min="774" max="774" width="59" style="52" customWidth="1"/>
    <col min="775" max="775" width="18.1666666666667" style="52" customWidth="1"/>
    <col min="776" max="777" width="11.6666666666667" style="52" customWidth="1"/>
    <col min="778" max="778" width="11.8333333333333" style="52" customWidth="1"/>
    <col min="779" max="1024" width="11.8333333333333" style="52"/>
    <col min="1025" max="1025" width="17.5" style="52" customWidth="1"/>
    <col min="1026" max="1026" width="14.1666666666667" style="52" customWidth="1"/>
    <col min="1027" max="1028" width="12.8333333333333" style="52" customWidth="1"/>
    <col min="1029" max="1029" width="31" style="52" customWidth="1"/>
    <col min="1030" max="1030" width="59" style="52" customWidth="1"/>
    <col min="1031" max="1031" width="18.1666666666667" style="52" customWidth="1"/>
    <col min="1032" max="1033" width="11.6666666666667" style="52" customWidth="1"/>
    <col min="1034" max="1034" width="11.8333333333333" style="52" customWidth="1"/>
    <col min="1035" max="1280" width="11.8333333333333" style="52"/>
    <col min="1281" max="1281" width="17.5" style="52" customWidth="1"/>
    <col min="1282" max="1282" width="14.1666666666667" style="52" customWidth="1"/>
    <col min="1283" max="1284" width="12.8333333333333" style="52" customWidth="1"/>
    <col min="1285" max="1285" width="31" style="52" customWidth="1"/>
    <col min="1286" max="1286" width="59" style="52" customWidth="1"/>
    <col min="1287" max="1287" width="18.1666666666667" style="52" customWidth="1"/>
    <col min="1288" max="1289" width="11.6666666666667" style="52" customWidth="1"/>
    <col min="1290" max="1290" width="11.8333333333333" style="52" customWidth="1"/>
    <col min="1291" max="1536" width="11.8333333333333" style="52"/>
    <col min="1537" max="1537" width="17.5" style="52" customWidth="1"/>
    <col min="1538" max="1538" width="14.1666666666667" style="52" customWidth="1"/>
    <col min="1539" max="1540" width="12.8333333333333" style="52" customWidth="1"/>
    <col min="1541" max="1541" width="31" style="52" customWidth="1"/>
    <col min="1542" max="1542" width="59" style="52" customWidth="1"/>
    <col min="1543" max="1543" width="18.1666666666667" style="52" customWidth="1"/>
    <col min="1544" max="1545" width="11.6666666666667" style="52" customWidth="1"/>
    <col min="1546" max="1546" width="11.8333333333333" style="52" customWidth="1"/>
    <col min="1547" max="1792" width="11.8333333333333" style="52"/>
    <col min="1793" max="1793" width="17.5" style="52" customWidth="1"/>
    <col min="1794" max="1794" width="14.1666666666667" style="52" customWidth="1"/>
    <col min="1795" max="1796" width="12.8333333333333" style="52" customWidth="1"/>
    <col min="1797" max="1797" width="31" style="52" customWidth="1"/>
    <col min="1798" max="1798" width="59" style="52" customWidth="1"/>
    <col min="1799" max="1799" width="18.1666666666667" style="52" customWidth="1"/>
    <col min="1800" max="1801" width="11.6666666666667" style="52" customWidth="1"/>
    <col min="1802" max="1802" width="11.8333333333333" style="52" customWidth="1"/>
    <col min="1803" max="2048" width="11.8333333333333" style="52"/>
    <col min="2049" max="2049" width="17.5" style="52" customWidth="1"/>
    <col min="2050" max="2050" width="14.1666666666667" style="52" customWidth="1"/>
    <col min="2051" max="2052" width="12.8333333333333" style="52" customWidth="1"/>
    <col min="2053" max="2053" width="31" style="52" customWidth="1"/>
    <col min="2054" max="2054" width="59" style="52" customWidth="1"/>
    <col min="2055" max="2055" width="18.1666666666667" style="52" customWidth="1"/>
    <col min="2056" max="2057" width="11.6666666666667" style="52" customWidth="1"/>
    <col min="2058" max="2058" width="11.8333333333333" style="52" customWidth="1"/>
    <col min="2059" max="2304" width="11.8333333333333" style="52"/>
    <col min="2305" max="2305" width="17.5" style="52" customWidth="1"/>
    <col min="2306" max="2306" width="14.1666666666667" style="52" customWidth="1"/>
    <col min="2307" max="2308" width="12.8333333333333" style="52" customWidth="1"/>
    <col min="2309" max="2309" width="31" style="52" customWidth="1"/>
    <col min="2310" max="2310" width="59" style="52" customWidth="1"/>
    <col min="2311" max="2311" width="18.1666666666667" style="52" customWidth="1"/>
    <col min="2312" max="2313" width="11.6666666666667" style="52" customWidth="1"/>
    <col min="2314" max="2314" width="11.8333333333333" style="52" customWidth="1"/>
    <col min="2315" max="2560" width="11.8333333333333" style="52"/>
    <col min="2561" max="2561" width="17.5" style="52" customWidth="1"/>
    <col min="2562" max="2562" width="14.1666666666667" style="52" customWidth="1"/>
    <col min="2563" max="2564" width="12.8333333333333" style="52" customWidth="1"/>
    <col min="2565" max="2565" width="31" style="52" customWidth="1"/>
    <col min="2566" max="2566" width="59" style="52" customWidth="1"/>
    <col min="2567" max="2567" width="18.1666666666667" style="52" customWidth="1"/>
    <col min="2568" max="2569" width="11.6666666666667" style="52" customWidth="1"/>
    <col min="2570" max="2570" width="11.8333333333333" style="52" customWidth="1"/>
    <col min="2571" max="2816" width="11.8333333333333" style="52"/>
    <col min="2817" max="2817" width="17.5" style="52" customWidth="1"/>
    <col min="2818" max="2818" width="14.1666666666667" style="52" customWidth="1"/>
    <col min="2819" max="2820" width="12.8333333333333" style="52" customWidth="1"/>
    <col min="2821" max="2821" width="31" style="52" customWidth="1"/>
    <col min="2822" max="2822" width="59" style="52" customWidth="1"/>
    <col min="2823" max="2823" width="18.1666666666667" style="52" customWidth="1"/>
    <col min="2824" max="2825" width="11.6666666666667" style="52" customWidth="1"/>
    <col min="2826" max="2826" width="11.8333333333333" style="52" customWidth="1"/>
    <col min="2827" max="3072" width="11.8333333333333" style="52"/>
    <col min="3073" max="3073" width="17.5" style="52" customWidth="1"/>
    <col min="3074" max="3074" width="14.1666666666667" style="52" customWidth="1"/>
    <col min="3075" max="3076" width="12.8333333333333" style="52" customWidth="1"/>
    <col min="3077" max="3077" width="31" style="52" customWidth="1"/>
    <col min="3078" max="3078" width="59" style="52" customWidth="1"/>
    <col min="3079" max="3079" width="18.1666666666667" style="52" customWidth="1"/>
    <col min="3080" max="3081" width="11.6666666666667" style="52" customWidth="1"/>
    <col min="3082" max="3082" width="11.8333333333333" style="52" customWidth="1"/>
    <col min="3083" max="3328" width="11.8333333333333" style="52"/>
    <col min="3329" max="3329" width="17.5" style="52" customWidth="1"/>
    <col min="3330" max="3330" width="14.1666666666667" style="52" customWidth="1"/>
    <col min="3331" max="3332" width="12.8333333333333" style="52" customWidth="1"/>
    <col min="3333" max="3333" width="31" style="52" customWidth="1"/>
    <col min="3334" max="3334" width="59" style="52" customWidth="1"/>
    <col min="3335" max="3335" width="18.1666666666667" style="52" customWidth="1"/>
    <col min="3336" max="3337" width="11.6666666666667" style="52" customWidth="1"/>
    <col min="3338" max="3338" width="11.8333333333333" style="52" customWidth="1"/>
    <col min="3339" max="3584" width="11.8333333333333" style="52"/>
    <col min="3585" max="3585" width="17.5" style="52" customWidth="1"/>
    <col min="3586" max="3586" width="14.1666666666667" style="52" customWidth="1"/>
    <col min="3587" max="3588" width="12.8333333333333" style="52" customWidth="1"/>
    <col min="3589" max="3589" width="31" style="52" customWidth="1"/>
    <col min="3590" max="3590" width="59" style="52" customWidth="1"/>
    <col min="3591" max="3591" width="18.1666666666667" style="52" customWidth="1"/>
    <col min="3592" max="3593" width="11.6666666666667" style="52" customWidth="1"/>
    <col min="3594" max="3594" width="11.8333333333333" style="52" customWidth="1"/>
    <col min="3595" max="3840" width="11.8333333333333" style="52"/>
    <col min="3841" max="3841" width="17.5" style="52" customWidth="1"/>
    <col min="3842" max="3842" width="14.1666666666667" style="52" customWidth="1"/>
    <col min="3843" max="3844" width="12.8333333333333" style="52" customWidth="1"/>
    <col min="3845" max="3845" width="31" style="52" customWidth="1"/>
    <col min="3846" max="3846" width="59" style="52" customWidth="1"/>
    <col min="3847" max="3847" width="18.1666666666667" style="52" customWidth="1"/>
    <col min="3848" max="3849" width="11.6666666666667" style="52" customWidth="1"/>
    <col min="3850" max="3850" width="11.8333333333333" style="52" customWidth="1"/>
    <col min="3851" max="4096" width="11.8333333333333" style="52"/>
    <col min="4097" max="4097" width="17.5" style="52" customWidth="1"/>
    <col min="4098" max="4098" width="14.1666666666667" style="52" customWidth="1"/>
    <col min="4099" max="4100" width="12.8333333333333" style="52" customWidth="1"/>
    <col min="4101" max="4101" width="31" style="52" customWidth="1"/>
    <col min="4102" max="4102" width="59" style="52" customWidth="1"/>
    <col min="4103" max="4103" width="18.1666666666667" style="52" customWidth="1"/>
    <col min="4104" max="4105" width="11.6666666666667" style="52" customWidth="1"/>
    <col min="4106" max="4106" width="11.8333333333333" style="52" customWidth="1"/>
    <col min="4107" max="4352" width="11.8333333333333" style="52"/>
    <col min="4353" max="4353" width="17.5" style="52" customWidth="1"/>
    <col min="4354" max="4354" width="14.1666666666667" style="52" customWidth="1"/>
    <col min="4355" max="4356" width="12.8333333333333" style="52" customWidth="1"/>
    <col min="4357" max="4357" width="31" style="52" customWidth="1"/>
    <col min="4358" max="4358" width="59" style="52" customWidth="1"/>
    <col min="4359" max="4359" width="18.1666666666667" style="52" customWidth="1"/>
    <col min="4360" max="4361" width="11.6666666666667" style="52" customWidth="1"/>
    <col min="4362" max="4362" width="11.8333333333333" style="52" customWidth="1"/>
    <col min="4363" max="4608" width="11.8333333333333" style="52"/>
    <col min="4609" max="4609" width="17.5" style="52" customWidth="1"/>
    <col min="4610" max="4610" width="14.1666666666667" style="52" customWidth="1"/>
    <col min="4611" max="4612" width="12.8333333333333" style="52" customWidth="1"/>
    <col min="4613" max="4613" width="31" style="52" customWidth="1"/>
    <col min="4614" max="4614" width="59" style="52" customWidth="1"/>
    <col min="4615" max="4615" width="18.1666666666667" style="52" customWidth="1"/>
    <col min="4616" max="4617" width="11.6666666666667" style="52" customWidth="1"/>
    <col min="4618" max="4618" width="11.8333333333333" style="52" customWidth="1"/>
    <col min="4619" max="4864" width="11.8333333333333" style="52"/>
    <col min="4865" max="4865" width="17.5" style="52" customWidth="1"/>
    <col min="4866" max="4866" width="14.1666666666667" style="52" customWidth="1"/>
    <col min="4867" max="4868" width="12.8333333333333" style="52" customWidth="1"/>
    <col min="4869" max="4869" width="31" style="52" customWidth="1"/>
    <col min="4870" max="4870" width="59" style="52" customWidth="1"/>
    <col min="4871" max="4871" width="18.1666666666667" style="52" customWidth="1"/>
    <col min="4872" max="4873" width="11.6666666666667" style="52" customWidth="1"/>
    <col min="4874" max="4874" width="11.8333333333333" style="52" customWidth="1"/>
    <col min="4875" max="5120" width="11.8333333333333" style="52"/>
    <col min="5121" max="5121" width="17.5" style="52" customWidth="1"/>
    <col min="5122" max="5122" width="14.1666666666667" style="52" customWidth="1"/>
    <col min="5123" max="5124" width="12.8333333333333" style="52" customWidth="1"/>
    <col min="5125" max="5125" width="31" style="52" customWidth="1"/>
    <col min="5126" max="5126" width="59" style="52" customWidth="1"/>
    <col min="5127" max="5127" width="18.1666666666667" style="52" customWidth="1"/>
    <col min="5128" max="5129" width="11.6666666666667" style="52" customWidth="1"/>
    <col min="5130" max="5130" width="11.8333333333333" style="52" customWidth="1"/>
    <col min="5131" max="5376" width="11.8333333333333" style="52"/>
    <col min="5377" max="5377" width="17.5" style="52" customWidth="1"/>
    <col min="5378" max="5378" width="14.1666666666667" style="52" customWidth="1"/>
    <col min="5379" max="5380" width="12.8333333333333" style="52" customWidth="1"/>
    <col min="5381" max="5381" width="31" style="52" customWidth="1"/>
    <col min="5382" max="5382" width="59" style="52" customWidth="1"/>
    <col min="5383" max="5383" width="18.1666666666667" style="52" customWidth="1"/>
    <col min="5384" max="5385" width="11.6666666666667" style="52" customWidth="1"/>
    <col min="5386" max="5386" width="11.8333333333333" style="52" customWidth="1"/>
    <col min="5387" max="5632" width="11.8333333333333" style="52"/>
    <col min="5633" max="5633" width="17.5" style="52" customWidth="1"/>
    <col min="5634" max="5634" width="14.1666666666667" style="52" customWidth="1"/>
    <col min="5635" max="5636" width="12.8333333333333" style="52" customWidth="1"/>
    <col min="5637" max="5637" width="31" style="52" customWidth="1"/>
    <col min="5638" max="5638" width="59" style="52" customWidth="1"/>
    <col min="5639" max="5639" width="18.1666666666667" style="52" customWidth="1"/>
    <col min="5640" max="5641" width="11.6666666666667" style="52" customWidth="1"/>
    <col min="5642" max="5642" width="11.8333333333333" style="52" customWidth="1"/>
    <col min="5643" max="5888" width="11.8333333333333" style="52"/>
    <col min="5889" max="5889" width="17.5" style="52" customWidth="1"/>
    <col min="5890" max="5890" width="14.1666666666667" style="52" customWidth="1"/>
    <col min="5891" max="5892" width="12.8333333333333" style="52" customWidth="1"/>
    <col min="5893" max="5893" width="31" style="52" customWidth="1"/>
    <col min="5894" max="5894" width="59" style="52" customWidth="1"/>
    <col min="5895" max="5895" width="18.1666666666667" style="52" customWidth="1"/>
    <col min="5896" max="5897" width="11.6666666666667" style="52" customWidth="1"/>
    <col min="5898" max="5898" width="11.8333333333333" style="52" customWidth="1"/>
    <col min="5899" max="6144" width="11.8333333333333" style="52"/>
    <col min="6145" max="6145" width="17.5" style="52" customWidth="1"/>
    <col min="6146" max="6146" width="14.1666666666667" style="52" customWidth="1"/>
    <col min="6147" max="6148" width="12.8333333333333" style="52" customWidth="1"/>
    <col min="6149" max="6149" width="31" style="52" customWidth="1"/>
    <col min="6150" max="6150" width="59" style="52" customWidth="1"/>
    <col min="6151" max="6151" width="18.1666666666667" style="52" customWidth="1"/>
    <col min="6152" max="6153" width="11.6666666666667" style="52" customWidth="1"/>
    <col min="6154" max="6154" width="11.8333333333333" style="52" customWidth="1"/>
    <col min="6155" max="6400" width="11.8333333333333" style="52"/>
    <col min="6401" max="6401" width="17.5" style="52" customWidth="1"/>
    <col min="6402" max="6402" width="14.1666666666667" style="52" customWidth="1"/>
    <col min="6403" max="6404" width="12.8333333333333" style="52" customWidth="1"/>
    <col min="6405" max="6405" width="31" style="52" customWidth="1"/>
    <col min="6406" max="6406" width="59" style="52" customWidth="1"/>
    <col min="6407" max="6407" width="18.1666666666667" style="52" customWidth="1"/>
    <col min="6408" max="6409" width="11.6666666666667" style="52" customWidth="1"/>
    <col min="6410" max="6410" width="11.8333333333333" style="52" customWidth="1"/>
    <col min="6411" max="6656" width="11.8333333333333" style="52"/>
    <col min="6657" max="6657" width="17.5" style="52" customWidth="1"/>
    <col min="6658" max="6658" width="14.1666666666667" style="52" customWidth="1"/>
    <col min="6659" max="6660" width="12.8333333333333" style="52" customWidth="1"/>
    <col min="6661" max="6661" width="31" style="52" customWidth="1"/>
    <col min="6662" max="6662" width="59" style="52" customWidth="1"/>
    <col min="6663" max="6663" width="18.1666666666667" style="52" customWidth="1"/>
    <col min="6664" max="6665" width="11.6666666666667" style="52" customWidth="1"/>
    <col min="6666" max="6666" width="11.8333333333333" style="52" customWidth="1"/>
    <col min="6667" max="6912" width="11.8333333333333" style="52"/>
    <col min="6913" max="6913" width="17.5" style="52" customWidth="1"/>
    <col min="6914" max="6914" width="14.1666666666667" style="52" customWidth="1"/>
    <col min="6915" max="6916" width="12.8333333333333" style="52" customWidth="1"/>
    <col min="6917" max="6917" width="31" style="52" customWidth="1"/>
    <col min="6918" max="6918" width="59" style="52" customWidth="1"/>
    <col min="6919" max="6919" width="18.1666666666667" style="52" customWidth="1"/>
    <col min="6920" max="6921" width="11.6666666666667" style="52" customWidth="1"/>
    <col min="6922" max="6922" width="11.8333333333333" style="52" customWidth="1"/>
    <col min="6923" max="7168" width="11.8333333333333" style="52"/>
    <col min="7169" max="7169" width="17.5" style="52" customWidth="1"/>
    <col min="7170" max="7170" width="14.1666666666667" style="52" customWidth="1"/>
    <col min="7171" max="7172" width="12.8333333333333" style="52" customWidth="1"/>
    <col min="7173" max="7173" width="31" style="52" customWidth="1"/>
    <col min="7174" max="7174" width="59" style="52" customWidth="1"/>
    <col min="7175" max="7175" width="18.1666666666667" style="52" customWidth="1"/>
    <col min="7176" max="7177" width="11.6666666666667" style="52" customWidth="1"/>
    <col min="7178" max="7178" width="11.8333333333333" style="52" customWidth="1"/>
    <col min="7179" max="7424" width="11.8333333333333" style="52"/>
    <col min="7425" max="7425" width="17.5" style="52" customWidth="1"/>
    <col min="7426" max="7426" width="14.1666666666667" style="52" customWidth="1"/>
    <col min="7427" max="7428" width="12.8333333333333" style="52" customWidth="1"/>
    <col min="7429" max="7429" width="31" style="52" customWidth="1"/>
    <col min="7430" max="7430" width="59" style="52" customWidth="1"/>
    <col min="7431" max="7431" width="18.1666666666667" style="52" customWidth="1"/>
    <col min="7432" max="7433" width="11.6666666666667" style="52" customWidth="1"/>
    <col min="7434" max="7434" width="11.8333333333333" style="52" customWidth="1"/>
    <col min="7435" max="7680" width="11.8333333333333" style="52"/>
    <col min="7681" max="7681" width="17.5" style="52" customWidth="1"/>
    <col min="7682" max="7682" width="14.1666666666667" style="52" customWidth="1"/>
    <col min="7683" max="7684" width="12.8333333333333" style="52" customWidth="1"/>
    <col min="7685" max="7685" width="31" style="52" customWidth="1"/>
    <col min="7686" max="7686" width="59" style="52" customWidth="1"/>
    <col min="7687" max="7687" width="18.1666666666667" style="52" customWidth="1"/>
    <col min="7688" max="7689" width="11.6666666666667" style="52" customWidth="1"/>
    <col min="7690" max="7690" width="11.8333333333333" style="52" customWidth="1"/>
    <col min="7691" max="7936" width="11.8333333333333" style="52"/>
    <col min="7937" max="7937" width="17.5" style="52" customWidth="1"/>
    <col min="7938" max="7938" width="14.1666666666667" style="52" customWidth="1"/>
    <col min="7939" max="7940" width="12.8333333333333" style="52" customWidth="1"/>
    <col min="7941" max="7941" width="31" style="52" customWidth="1"/>
    <col min="7942" max="7942" width="59" style="52" customWidth="1"/>
    <col min="7943" max="7943" width="18.1666666666667" style="52" customWidth="1"/>
    <col min="7944" max="7945" width="11.6666666666667" style="52" customWidth="1"/>
    <col min="7946" max="7946" width="11.8333333333333" style="52" customWidth="1"/>
    <col min="7947" max="8192" width="11.8333333333333" style="52"/>
    <col min="8193" max="8193" width="17.5" style="52" customWidth="1"/>
    <col min="8194" max="8194" width="14.1666666666667" style="52" customWidth="1"/>
    <col min="8195" max="8196" width="12.8333333333333" style="52" customWidth="1"/>
    <col min="8197" max="8197" width="31" style="52" customWidth="1"/>
    <col min="8198" max="8198" width="59" style="52" customWidth="1"/>
    <col min="8199" max="8199" width="18.1666666666667" style="52" customWidth="1"/>
    <col min="8200" max="8201" width="11.6666666666667" style="52" customWidth="1"/>
    <col min="8202" max="8202" width="11.8333333333333" style="52" customWidth="1"/>
    <col min="8203" max="8448" width="11.8333333333333" style="52"/>
    <col min="8449" max="8449" width="17.5" style="52" customWidth="1"/>
    <col min="8450" max="8450" width="14.1666666666667" style="52" customWidth="1"/>
    <col min="8451" max="8452" width="12.8333333333333" style="52" customWidth="1"/>
    <col min="8453" max="8453" width="31" style="52" customWidth="1"/>
    <col min="8454" max="8454" width="59" style="52" customWidth="1"/>
    <col min="8455" max="8455" width="18.1666666666667" style="52" customWidth="1"/>
    <col min="8456" max="8457" width="11.6666666666667" style="52" customWidth="1"/>
    <col min="8458" max="8458" width="11.8333333333333" style="52" customWidth="1"/>
    <col min="8459" max="8704" width="11.8333333333333" style="52"/>
    <col min="8705" max="8705" width="17.5" style="52" customWidth="1"/>
    <col min="8706" max="8706" width="14.1666666666667" style="52" customWidth="1"/>
    <col min="8707" max="8708" width="12.8333333333333" style="52" customWidth="1"/>
    <col min="8709" max="8709" width="31" style="52" customWidth="1"/>
    <col min="8710" max="8710" width="59" style="52" customWidth="1"/>
    <col min="8711" max="8711" width="18.1666666666667" style="52" customWidth="1"/>
    <col min="8712" max="8713" width="11.6666666666667" style="52" customWidth="1"/>
    <col min="8714" max="8714" width="11.8333333333333" style="52" customWidth="1"/>
    <col min="8715" max="8960" width="11.8333333333333" style="52"/>
    <col min="8961" max="8961" width="17.5" style="52" customWidth="1"/>
    <col min="8962" max="8962" width="14.1666666666667" style="52" customWidth="1"/>
    <col min="8963" max="8964" width="12.8333333333333" style="52" customWidth="1"/>
    <col min="8965" max="8965" width="31" style="52" customWidth="1"/>
    <col min="8966" max="8966" width="59" style="52" customWidth="1"/>
    <col min="8967" max="8967" width="18.1666666666667" style="52" customWidth="1"/>
    <col min="8968" max="8969" width="11.6666666666667" style="52" customWidth="1"/>
    <col min="8970" max="8970" width="11.8333333333333" style="52" customWidth="1"/>
    <col min="8971" max="9216" width="11.8333333333333" style="52"/>
    <col min="9217" max="9217" width="17.5" style="52" customWidth="1"/>
    <col min="9218" max="9218" width="14.1666666666667" style="52" customWidth="1"/>
    <col min="9219" max="9220" width="12.8333333333333" style="52" customWidth="1"/>
    <col min="9221" max="9221" width="31" style="52" customWidth="1"/>
    <col min="9222" max="9222" width="59" style="52" customWidth="1"/>
    <col min="9223" max="9223" width="18.1666666666667" style="52" customWidth="1"/>
    <col min="9224" max="9225" width="11.6666666666667" style="52" customWidth="1"/>
    <col min="9226" max="9226" width="11.8333333333333" style="52" customWidth="1"/>
    <col min="9227" max="9472" width="11.8333333333333" style="52"/>
    <col min="9473" max="9473" width="17.5" style="52" customWidth="1"/>
    <col min="9474" max="9474" width="14.1666666666667" style="52" customWidth="1"/>
    <col min="9475" max="9476" width="12.8333333333333" style="52" customWidth="1"/>
    <col min="9477" max="9477" width="31" style="52" customWidth="1"/>
    <col min="9478" max="9478" width="59" style="52" customWidth="1"/>
    <col min="9479" max="9479" width="18.1666666666667" style="52" customWidth="1"/>
    <col min="9480" max="9481" width="11.6666666666667" style="52" customWidth="1"/>
    <col min="9482" max="9482" width="11.8333333333333" style="52" customWidth="1"/>
    <col min="9483" max="9728" width="11.8333333333333" style="52"/>
    <col min="9729" max="9729" width="17.5" style="52" customWidth="1"/>
    <col min="9730" max="9730" width="14.1666666666667" style="52" customWidth="1"/>
    <col min="9731" max="9732" width="12.8333333333333" style="52" customWidth="1"/>
    <col min="9733" max="9733" width="31" style="52" customWidth="1"/>
    <col min="9734" max="9734" width="59" style="52" customWidth="1"/>
    <col min="9735" max="9735" width="18.1666666666667" style="52" customWidth="1"/>
    <col min="9736" max="9737" width="11.6666666666667" style="52" customWidth="1"/>
    <col min="9738" max="9738" width="11.8333333333333" style="52" customWidth="1"/>
    <col min="9739" max="9984" width="11.8333333333333" style="52"/>
    <col min="9985" max="9985" width="17.5" style="52" customWidth="1"/>
    <col min="9986" max="9986" width="14.1666666666667" style="52" customWidth="1"/>
    <col min="9987" max="9988" width="12.8333333333333" style="52" customWidth="1"/>
    <col min="9989" max="9989" width="31" style="52" customWidth="1"/>
    <col min="9990" max="9990" width="59" style="52" customWidth="1"/>
    <col min="9991" max="9991" width="18.1666666666667" style="52" customWidth="1"/>
    <col min="9992" max="9993" width="11.6666666666667" style="52" customWidth="1"/>
    <col min="9994" max="9994" width="11.8333333333333" style="52" customWidth="1"/>
    <col min="9995" max="10240" width="11.8333333333333" style="52"/>
    <col min="10241" max="10241" width="17.5" style="52" customWidth="1"/>
    <col min="10242" max="10242" width="14.1666666666667" style="52" customWidth="1"/>
    <col min="10243" max="10244" width="12.8333333333333" style="52" customWidth="1"/>
    <col min="10245" max="10245" width="31" style="52" customWidth="1"/>
    <col min="10246" max="10246" width="59" style="52" customWidth="1"/>
    <col min="10247" max="10247" width="18.1666666666667" style="52" customWidth="1"/>
    <col min="10248" max="10249" width="11.6666666666667" style="52" customWidth="1"/>
    <col min="10250" max="10250" width="11.8333333333333" style="52" customWidth="1"/>
    <col min="10251" max="10496" width="11.8333333333333" style="52"/>
    <col min="10497" max="10497" width="17.5" style="52" customWidth="1"/>
    <col min="10498" max="10498" width="14.1666666666667" style="52" customWidth="1"/>
    <col min="10499" max="10500" width="12.8333333333333" style="52" customWidth="1"/>
    <col min="10501" max="10501" width="31" style="52" customWidth="1"/>
    <col min="10502" max="10502" width="59" style="52" customWidth="1"/>
    <col min="10503" max="10503" width="18.1666666666667" style="52" customWidth="1"/>
    <col min="10504" max="10505" width="11.6666666666667" style="52" customWidth="1"/>
    <col min="10506" max="10506" width="11.8333333333333" style="52" customWidth="1"/>
    <col min="10507" max="10752" width="11.8333333333333" style="52"/>
    <col min="10753" max="10753" width="17.5" style="52" customWidth="1"/>
    <col min="10754" max="10754" width="14.1666666666667" style="52" customWidth="1"/>
    <col min="10755" max="10756" width="12.8333333333333" style="52" customWidth="1"/>
    <col min="10757" max="10757" width="31" style="52" customWidth="1"/>
    <col min="10758" max="10758" width="59" style="52" customWidth="1"/>
    <col min="10759" max="10759" width="18.1666666666667" style="52" customWidth="1"/>
    <col min="10760" max="10761" width="11.6666666666667" style="52" customWidth="1"/>
    <col min="10762" max="10762" width="11.8333333333333" style="52" customWidth="1"/>
    <col min="10763" max="11008" width="11.8333333333333" style="52"/>
    <col min="11009" max="11009" width="17.5" style="52" customWidth="1"/>
    <col min="11010" max="11010" width="14.1666666666667" style="52" customWidth="1"/>
    <col min="11011" max="11012" width="12.8333333333333" style="52" customWidth="1"/>
    <col min="11013" max="11013" width="31" style="52" customWidth="1"/>
    <col min="11014" max="11014" width="59" style="52" customWidth="1"/>
    <col min="11015" max="11015" width="18.1666666666667" style="52" customWidth="1"/>
    <col min="11016" max="11017" width="11.6666666666667" style="52" customWidth="1"/>
    <col min="11018" max="11018" width="11.8333333333333" style="52" customWidth="1"/>
    <col min="11019" max="11264" width="11.8333333333333" style="52"/>
    <col min="11265" max="11265" width="17.5" style="52" customWidth="1"/>
    <col min="11266" max="11266" width="14.1666666666667" style="52" customWidth="1"/>
    <col min="11267" max="11268" width="12.8333333333333" style="52" customWidth="1"/>
    <col min="11269" max="11269" width="31" style="52" customWidth="1"/>
    <col min="11270" max="11270" width="59" style="52" customWidth="1"/>
    <col min="11271" max="11271" width="18.1666666666667" style="52" customWidth="1"/>
    <col min="11272" max="11273" width="11.6666666666667" style="52" customWidth="1"/>
    <col min="11274" max="11274" width="11.8333333333333" style="52" customWidth="1"/>
    <col min="11275" max="11520" width="11.8333333333333" style="52"/>
    <col min="11521" max="11521" width="17.5" style="52" customWidth="1"/>
    <col min="11522" max="11522" width="14.1666666666667" style="52" customWidth="1"/>
    <col min="11523" max="11524" width="12.8333333333333" style="52" customWidth="1"/>
    <col min="11525" max="11525" width="31" style="52" customWidth="1"/>
    <col min="11526" max="11526" width="59" style="52" customWidth="1"/>
    <col min="11527" max="11527" width="18.1666666666667" style="52" customWidth="1"/>
    <col min="11528" max="11529" width="11.6666666666667" style="52" customWidth="1"/>
    <col min="11530" max="11530" width="11.8333333333333" style="52" customWidth="1"/>
    <col min="11531" max="11776" width="11.8333333333333" style="52"/>
    <col min="11777" max="11777" width="17.5" style="52" customWidth="1"/>
    <col min="11778" max="11778" width="14.1666666666667" style="52" customWidth="1"/>
    <col min="11779" max="11780" width="12.8333333333333" style="52" customWidth="1"/>
    <col min="11781" max="11781" width="31" style="52" customWidth="1"/>
    <col min="11782" max="11782" width="59" style="52" customWidth="1"/>
    <col min="11783" max="11783" width="18.1666666666667" style="52" customWidth="1"/>
    <col min="11784" max="11785" width="11.6666666666667" style="52" customWidth="1"/>
    <col min="11786" max="11786" width="11.8333333333333" style="52" customWidth="1"/>
    <col min="11787" max="12032" width="11.8333333333333" style="52"/>
    <col min="12033" max="12033" width="17.5" style="52" customWidth="1"/>
    <col min="12034" max="12034" width="14.1666666666667" style="52" customWidth="1"/>
    <col min="12035" max="12036" width="12.8333333333333" style="52" customWidth="1"/>
    <col min="12037" max="12037" width="31" style="52" customWidth="1"/>
    <col min="12038" max="12038" width="59" style="52" customWidth="1"/>
    <col min="12039" max="12039" width="18.1666666666667" style="52" customWidth="1"/>
    <col min="12040" max="12041" width="11.6666666666667" style="52" customWidth="1"/>
    <col min="12042" max="12042" width="11.8333333333333" style="52" customWidth="1"/>
    <col min="12043" max="12288" width="11.8333333333333" style="52"/>
    <col min="12289" max="12289" width="17.5" style="52" customWidth="1"/>
    <col min="12290" max="12290" width="14.1666666666667" style="52" customWidth="1"/>
    <col min="12291" max="12292" width="12.8333333333333" style="52" customWidth="1"/>
    <col min="12293" max="12293" width="31" style="52" customWidth="1"/>
    <col min="12294" max="12294" width="59" style="52" customWidth="1"/>
    <col min="12295" max="12295" width="18.1666666666667" style="52" customWidth="1"/>
    <col min="12296" max="12297" width="11.6666666666667" style="52" customWidth="1"/>
    <col min="12298" max="12298" width="11.8333333333333" style="52" customWidth="1"/>
    <col min="12299" max="12544" width="11.8333333333333" style="52"/>
    <col min="12545" max="12545" width="17.5" style="52" customWidth="1"/>
    <col min="12546" max="12546" width="14.1666666666667" style="52" customWidth="1"/>
    <col min="12547" max="12548" width="12.8333333333333" style="52" customWidth="1"/>
    <col min="12549" max="12549" width="31" style="52" customWidth="1"/>
    <col min="12550" max="12550" width="59" style="52" customWidth="1"/>
    <col min="12551" max="12551" width="18.1666666666667" style="52" customWidth="1"/>
    <col min="12552" max="12553" width="11.6666666666667" style="52" customWidth="1"/>
    <col min="12554" max="12554" width="11.8333333333333" style="52" customWidth="1"/>
    <col min="12555" max="12800" width="11.8333333333333" style="52"/>
    <col min="12801" max="12801" width="17.5" style="52" customWidth="1"/>
    <col min="12802" max="12802" width="14.1666666666667" style="52" customWidth="1"/>
    <col min="12803" max="12804" width="12.8333333333333" style="52" customWidth="1"/>
    <col min="12805" max="12805" width="31" style="52" customWidth="1"/>
    <col min="12806" max="12806" width="59" style="52" customWidth="1"/>
    <col min="12807" max="12807" width="18.1666666666667" style="52" customWidth="1"/>
    <col min="12808" max="12809" width="11.6666666666667" style="52" customWidth="1"/>
    <col min="12810" max="12810" width="11.8333333333333" style="52" customWidth="1"/>
    <col min="12811" max="13056" width="11.8333333333333" style="52"/>
    <col min="13057" max="13057" width="17.5" style="52" customWidth="1"/>
    <col min="13058" max="13058" width="14.1666666666667" style="52" customWidth="1"/>
    <col min="13059" max="13060" width="12.8333333333333" style="52" customWidth="1"/>
    <col min="13061" max="13061" width="31" style="52" customWidth="1"/>
    <col min="13062" max="13062" width="59" style="52" customWidth="1"/>
    <col min="13063" max="13063" width="18.1666666666667" style="52" customWidth="1"/>
    <col min="13064" max="13065" width="11.6666666666667" style="52" customWidth="1"/>
    <col min="13066" max="13066" width="11.8333333333333" style="52" customWidth="1"/>
    <col min="13067" max="13312" width="11.8333333333333" style="52"/>
    <col min="13313" max="13313" width="17.5" style="52" customWidth="1"/>
    <col min="13314" max="13314" width="14.1666666666667" style="52" customWidth="1"/>
    <col min="13315" max="13316" width="12.8333333333333" style="52" customWidth="1"/>
    <col min="13317" max="13317" width="31" style="52" customWidth="1"/>
    <col min="13318" max="13318" width="59" style="52" customWidth="1"/>
    <col min="13319" max="13319" width="18.1666666666667" style="52" customWidth="1"/>
    <col min="13320" max="13321" width="11.6666666666667" style="52" customWidth="1"/>
    <col min="13322" max="13322" width="11.8333333333333" style="52" customWidth="1"/>
    <col min="13323" max="13568" width="11.8333333333333" style="52"/>
    <col min="13569" max="13569" width="17.5" style="52" customWidth="1"/>
    <col min="13570" max="13570" width="14.1666666666667" style="52" customWidth="1"/>
    <col min="13571" max="13572" width="12.8333333333333" style="52" customWidth="1"/>
    <col min="13573" max="13573" width="31" style="52" customWidth="1"/>
    <col min="13574" max="13574" width="59" style="52" customWidth="1"/>
    <col min="13575" max="13575" width="18.1666666666667" style="52" customWidth="1"/>
    <col min="13576" max="13577" width="11.6666666666667" style="52" customWidth="1"/>
    <col min="13578" max="13578" width="11.8333333333333" style="52" customWidth="1"/>
    <col min="13579" max="13824" width="11.8333333333333" style="52"/>
    <col min="13825" max="13825" width="17.5" style="52" customWidth="1"/>
    <col min="13826" max="13826" width="14.1666666666667" style="52" customWidth="1"/>
    <col min="13827" max="13828" width="12.8333333333333" style="52" customWidth="1"/>
    <col min="13829" max="13829" width="31" style="52" customWidth="1"/>
    <col min="13830" max="13830" width="59" style="52" customWidth="1"/>
    <col min="13831" max="13831" width="18.1666666666667" style="52" customWidth="1"/>
    <col min="13832" max="13833" width="11.6666666666667" style="52" customWidth="1"/>
    <col min="13834" max="13834" width="11.8333333333333" style="52" customWidth="1"/>
    <col min="13835" max="14080" width="11.8333333333333" style="52"/>
    <col min="14081" max="14081" width="17.5" style="52" customWidth="1"/>
    <col min="14082" max="14082" width="14.1666666666667" style="52" customWidth="1"/>
    <col min="14083" max="14084" width="12.8333333333333" style="52" customWidth="1"/>
    <col min="14085" max="14085" width="31" style="52" customWidth="1"/>
    <col min="14086" max="14086" width="59" style="52" customWidth="1"/>
    <col min="14087" max="14087" width="18.1666666666667" style="52" customWidth="1"/>
    <col min="14088" max="14089" width="11.6666666666667" style="52" customWidth="1"/>
    <col min="14090" max="14090" width="11.8333333333333" style="52" customWidth="1"/>
    <col min="14091" max="14336" width="11.8333333333333" style="52"/>
    <col min="14337" max="14337" width="17.5" style="52" customWidth="1"/>
    <col min="14338" max="14338" width="14.1666666666667" style="52" customWidth="1"/>
    <col min="14339" max="14340" width="12.8333333333333" style="52" customWidth="1"/>
    <col min="14341" max="14341" width="31" style="52" customWidth="1"/>
    <col min="14342" max="14342" width="59" style="52" customWidth="1"/>
    <col min="14343" max="14343" width="18.1666666666667" style="52" customWidth="1"/>
    <col min="14344" max="14345" width="11.6666666666667" style="52" customWidth="1"/>
    <col min="14346" max="14346" width="11.8333333333333" style="52" customWidth="1"/>
    <col min="14347" max="14592" width="11.8333333333333" style="52"/>
    <col min="14593" max="14593" width="17.5" style="52" customWidth="1"/>
    <col min="14594" max="14594" width="14.1666666666667" style="52" customWidth="1"/>
    <col min="14595" max="14596" width="12.8333333333333" style="52" customWidth="1"/>
    <col min="14597" max="14597" width="31" style="52" customWidth="1"/>
    <col min="14598" max="14598" width="59" style="52" customWidth="1"/>
    <col min="14599" max="14599" width="18.1666666666667" style="52" customWidth="1"/>
    <col min="14600" max="14601" width="11.6666666666667" style="52" customWidth="1"/>
    <col min="14602" max="14602" width="11.8333333333333" style="52" customWidth="1"/>
    <col min="14603" max="14848" width="11.8333333333333" style="52"/>
    <col min="14849" max="14849" width="17.5" style="52" customWidth="1"/>
    <col min="14850" max="14850" width="14.1666666666667" style="52" customWidth="1"/>
    <col min="14851" max="14852" width="12.8333333333333" style="52" customWidth="1"/>
    <col min="14853" max="14853" width="31" style="52" customWidth="1"/>
    <col min="14854" max="14854" width="59" style="52" customWidth="1"/>
    <col min="14855" max="14855" width="18.1666666666667" style="52" customWidth="1"/>
    <col min="14856" max="14857" width="11.6666666666667" style="52" customWidth="1"/>
    <col min="14858" max="14858" width="11.8333333333333" style="52" customWidth="1"/>
    <col min="14859" max="15104" width="11.8333333333333" style="52"/>
    <col min="15105" max="15105" width="17.5" style="52" customWidth="1"/>
    <col min="15106" max="15106" width="14.1666666666667" style="52" customWidth="1"/>
    <col min="15107" max="15108" width="12.8333333333333" style="52" customWidth="1"/>
    <col min="15109" max="15109" width="31" style="52" customWidth="1"/>
    <col min="15110" max="15110" width="59" style="52" customWidth="1"/>
    <col min="15111" max="15111" width="18.1666666666667" style="52" customWidth="1"/>
    <col min="15112" max="15113" width="11.6666666666667" style="52" customWidth="1"/>
    <col min="15114" max="15114" width="11.8333333333333" style="52" customWidth="1"/>
    <col min="15115" max="15360" width="11.8333333333333" style="52"/>
    <col min="15361" max="15361" width="17.5" style="52" customWidth="1"/>
    <col min="15362" max="15362" width="14.1666666666667" style="52" customWidth="1"/>
    <col min="15363" max="15364" width="12.8333333333333" style="52" customWidth="1"/>
    <col min="15365" max="15365" width="31" style="52" customWidth="1"/>
    <col min="15366" max="15366" width="59" style="52" customWidth="1"/>
    <col min="15367" max="15367" width="18.1666666666667" style="52" customWidth="1"/>
    <col min="15368" max="15369" width="11.6666666666667" style="52" customWidth="1"/>
    <col min="15370" max="15370" width="11.8333333333333" style="52" customWidth="1"/>
    <col min="15371" max="15616" width="11.8333333333333" style="52"/>
    <col min="15617" max="15617" width="17.5" style="52" customWidth="1"/>
    <col min="15618" max="15618" width="14.1666666666667" style="52" customWidth="1"/>
    <col min="15619" max="15620" width="12.8333333333333" style="52" customWidth="1"/>
    <col min="15621" max="15621" width="31" style="52" customWidth="1"/>
    <col min="15622" max="15622" width="59" style="52" customWidth="1"/>
    <col min="15623" max="15623" width="18.1666666666667" style="52" customWidth="1"/>
    <col min="15624" max="15625" width="11.6666666666667" style="52" customWidth="1"/>
    <col min="15626" max="15626" width="11.8333333333333" style="52" customWidth="1"/>
    <col min="15627" max="15872" width="11.8333333333333" style="52"/>
    <col min="15873" max="15873" width="17.5" style="52" customWidth="1"/>
    <col min="15874" max="15874" width="14.1666666666667" style="52" customWidth="1"/>
    <col min="15875" max="15876" width="12.8333333333333" style="52" customWidth="1"/>
    <col min="15877" max="15877" width="31" style="52" customWidth="1"/>
    <col min="15878" max="15878" width="59" style="52" customWidth="1"/>
    <col min="15879" max="15879" width="18.1666666666667" style="52" customWidth="1"/>
    <col min="15880" max="15881" width="11.6666666666667" style="52" customWidth="1"/>
    <col min="15882" max="15882" width="11.8333333333333" style="52" customWidth="1"/>
    <col min="15883" max="16128" width="11.8333333333333" style="52"/>
    <col min="16129" max="16129" width="17.5" style="52" customWidth="1"/>
    <col min="16130" max="16130" width="14.1666666666667" style="52" customWidth="1"/>
    <col min="16131" max="16132" width="12.8333333333333" style="52" customWidth="1"/>
    <col min="16133" max="16133" width="31" style="52" customWidth="1"/>
    <col min="16134" max="16134" width="59" style="52" customWidth="1"/>
    <col min="16135" max="16135" width="18.1666666666667" style="52" customWidth="1"/>
    <col min="16136" max="16137" width="11.6666666666667" style="52" customWidth="1"/>
    <col min="16138" max="16138" width="11.8333333333333" style="52" customWidth="1"/>
    <col min="16139" max="16384" width="11.8333333333333" style="52"/>
  </cols>
  <sheetData>
    <row r="1" s="47" customFormat="1" ht="39" customHeight="1" spans="1:10">
      <c r="A1" s="53" t="s">
        <v>0</v>
      </c>
      <c r="B1" s="53"/>
      <c r="C1" s="53"/>
      <c r="D1" s="53"/>
      <c r="E1" s="53"/>
      <c r="F1" s="53"/>
      <c r="G1" s="53"/>
      <c r="H1" s="53"/>
      <c r="I1" s="53"/>
      <c r="J1" s="65"/>
    </row>
    <row r="2" s="48" customFormat="1" ht="28.5" customHeight="1" spans="1:10">
      <c r="A2" s="54" t="s">
        <v>1</v>
      </c>
      <c r="B2" s="54"/>
      <c r="C2" s="55" t="s">
        <v>2</v>
      </c>
      <c r="D2" s="55"/>
      <c r="E2" s="55"/>
      <c r="F2" s="55"/>
      <c r="G2" s="55"/>
      <c r="H2" s="55"/>
      <c r="I2" s="55"/>
      <c r="J2" s="66"/>
    </row>
    <row r="3" s="49" customFormat="1" ht="56" customHeight="1" spans="1:10">
      <c r="A3" s="56" t="s">
        <v>3</v>
      </c>
      <c r="B3" s="56"/>
      <c r="C3" s="57" t="s">
        <v>4</v>
      </c>
      <c r="D3" s="57"/>
      <c r="E3" s="57"/>
      <c r="F3" s="57"/>
      <c r="G3" s="57"/>
      <c r="H3" s="57"/>
      <c r="I3" s="57"/>
      <c r="J3" s="67"/>
    </row>
    <row r="4" s="49" customFormat="1" ht="44" customHeight="1" spans="1:10">
      <c r="A4" s="56" t="s">
        <v>5</v>
      </c>
      <c r="B4" s="56"/>
      <c r="C4" s="57" t="s">
        <v>6</v>
      </c>
      <c r="D4" s="57"/>
      <c r="E4" s="57"/>
      <c r="F4" s="57"/>
      <c r="G4" s="57"/>
      <c r="H4" s="57"/>
      <c r="I4" s="57"/>
      <c r="J4" s="67"/>
    </row>
    <row r="5" s="50" customFormat="1" ht="25.5" customHeight="1" spans="1:10">
      <c r="A5" s="39" t="s">
        <v>7</v>
      </c>
      <c r="B5" s="39"/>
      <c r="C5" s="39"/>
      <c r="D5" s="39"/>
      <c r="E5" s="39"/>
      <c r="F5" s="39"/>
      <c r="G5" s="39"/>
      <c r="H5" s="39"/>
      <c r="I5" s="39"/>
      <c r="J5" s="68"/>
    </row>
    <row r="6" s="50" customFormat="1" ht="32" customHeight="1" spans="1:9">
      <c r="A6" s="39" t="s">
        <v>8</v>
      </c>
      <c r="B6" s="39" t="s">
        <v>9</v>
      </c>
      <c r="C6" s="39" t="s">
        <v>10</v>
      </c>
      <c r="D6" s="39" t="s">
        <v>11</v>
      </c>
      <c r="E6" s="39" t="s">
        <v>12</v>
      </c>
      <c r="F6" s="39" t="s">
        <v>13</v>
      </c>
      <c r="G6" s="39" t="s">
        <v>14</v>
      </c>
      <c r="H6" s="39" t="s">
        <v>15</v>
      </c>
      <c r="I6" s="39" t="s">
        <v>16</v>
      </c>
    </row>
    <row r="7" ht="32" customHeight="1" spans="1:9">
      <c r="A7" s="58" t="s">
        <v>17</v>
      </c>
      <c r="B7" s="37" t="s">
        <v>18</v>
      </c>
      <c r="C7" s="18" t="s">
        <v>19</v>
      </c>
      <c r="D7" s="59" t="s">
        <v>20</v>
      </c>
      <c r="E7" s="59">
        <v>100</v>
      </c>
      <c r="F7" s="59" t="s">
        <v>21</v>
      </c>
      <c r="G7" s="60" t="s">
        <v>22</v>
      </c>
      <c r="H7" s="60" t="s">
        <v>23</v>
      </c>
      <c r="I7" s="59"/>
    </row>
    <row r="8" ht="32" customHeight="1" spans="1:9">
      <c r="A8" s="61"/>
      <c r="B8" s="37" t="s">
        <v>24</v>
      </c>
      <c r="C8" s="59" t="s">
        <v>25</v>
      </c>
      <c r="D8" s="59" t="s">
        <v>20</v>
      </c>
      <c r="E8" s="59">
        <v>100</v>
      </c>
      <c r="F8" s="59" t="s">
        <v>21</v>
      </c>
      <c r="G8" s="60" t="s">
        <v>26</v>
      </c>
      <c r="H8" s="60" t="s">
        <v>27</v>
      </c>
      <c r="I8" s="69"/>
    </row>
    <row r="9" ht="32" customHeight="1" spans="1:9">
      <c r="A9" s="61"/>
      <c r="B9" s="37" t="s">
        <v>28</v>
      </c>
      <c r="C9" s="59" t="s">
        <v>29</v>
      </c>
      <c r="D9" s="59" t="s">
        <v>30</v>
      </c>
      <c r="E9" s="59" t="s">
        <v>31</v>
      </c>
      <c r="F9" s="59" t="s">
        <v>32</v>
      </c>
      <c r="G9" s="60" t="s">
        <v>33</v>
      </c>
      <c r="H9" s="62" t="s">
        <v>34</v>
      </c>
      <c r="I9" s="69"/>
    </row>
    <row r="10" ht="32" customHeight="1" spans="1:9">
      <c r="A10" s="63"/>
      <c r="B10" s="37" t="s">
        <v>35</v>
      </c>
      <c r="C10" s="59" t="s">
        <v>36</v>
      </c>
      <c r="D10" s="59" t="s">
        <v>37</v>
      </c>
      <c r="E10" s="59">
        <v>0</v>
      </c>
      <c r="F10" s="59" t="s">
        <v>21</v>
      </c>
      <c r="G10" s="60" t="s">
        <v>38</v>
      </c>
      <c r="H10" s="60" t="s">
        <v>39</v>
      </c>
      <c r="I10" s="69"/>
    </row>
    <row r="11" ht="32" customHeight="1" spans="1:9">
      <c r="A11" s="58" t="s">
        <v>40</v>
      </c>
      <c r="B11" s="37" t="s">
        <v>41</v>
      </c>
      <c r="C11" s="59" t="s">
        <v>42</v>
      </c>
      <c r="D11" s="59" t="s">
        <v>30</v>
      </c>
      <c r="E11" s="59" t="s">
        <v>43</v>
      </c>
      <c r="F11" s="59" t="s">
        <v>44</v>
      </c>
      <c r="G11" s="60" t="s">
        <v>45</v>
      </c>
      <c r="H11" s="62" t="s">
        <v>46</v>
      </c>
      <c r="I11" s="69"/>
    </row>
    <row r="12" ht="32" customHeight="1" spans="1:9">
      <c r="A12" s="61"/>
      <c r="B12" s="37" t="s">
        <v>47</v>
      </c>
      <c r="C12" s="24" t="s">
        <v>48</v>
      </c>
      <c r="D12" s="59" t="s">
        <v>30</v>
      </c>
      <c r="E12" s="59" t="s">
        <v>43</v>
      </c>
      <c r="F12" s="59" t="s">
        <v>44</v>
      </c>
      <c r="G12" s="19" t="s">
        <v>49</v>
      </c>
      <c r="H12" s="19" t="s">
        <v>50</v>
      </c>
      <c r="I12" s="69"/>
    </row>
    <row r="13" ht="32" customHeight="1" spans="1:9">
      <c r="A13" s="61"/>
      <c r="B13" s="37" t="s">
        <v>51</v>
      </c>
      <c r="C13" s="59" t="s">
        <v>52</v>
      </c>
      <c r="D13" s="59" t="s">
        <v>30</v>
      </c>
      <c r="E13" s="59" t="s">
        <v>43</v>
      </c>
      <c r="F13" s="59" t="s">
        <v>44</v>
      </c>
      <c r="G13" s="60" t="s">
        <v>53</v>
      </c>
      <c r="H13" s="60" t="s">
        <v>54</v>
      </c>
      <c r="I13" s="69"/>
    </row>
    <row r="14" ht="32" customHeight="1" spans="1:9">
      <c r="A14" s="63"/>
      <c r="B14" s="37" t="s">
        <v>55</v>
      </c>
      <c r="C14" s="59" t="s">
        <v>56</v>
      </c>
      <c r="D14" s="59" t="s">
        <v>30</v>
      </c>
      <c r="E14" s="59" t="s">
        <v>43</v>
      </c>
      <c r="F14" s="59" t="s">
        <v>44</v>
      </c>
      <c r="G14" s="60" t="s">
        <v>57</v>
      </c>
      <c r="H14" s="60" t="s">
        <v>58</v>
      </c>
      <c r="I14" s="69"/>
    </row>
    <row r="15" ht="32" customHeight="1" spans="1:9">
      <c r="A15" s="37" t="s">
        <v>59</v>
      </c>
      <c r="B15" s="37" t="s">
        <v>60</v>
      </c>
      <c r="C15" s="30" t="s">
        <v>61</v>
      </c>
      <c r="D15" s="30" t="s">
        <v>37</v>
      </c>
      <c r="E15" s="30">
        <v>90</v>
      </c>
      <c r="F15" s="30" t="s">
        <v>21</v>
      </c>
      <c r="G15" s="64" t="s">
        <v>62</v>
      </c>
      <c r="H15" s="64" t="s">
        <v>63</v>
      </c>
      <c r="I15" s="69"/>
    </row>
  </sheetData>
  <sheetProtection objects="1" scenarios="1"/>
  <mergeCells count="10">
    <mergeCell ref="A1:I1"/>
    <mergeCell ref="A2:B2"/>
    <mergeCell ref="C2:I2"/>
    <mergeCell ref="A3:B3"/>
    <mergeCell ref="C3:I3"/>
    <mergeCell ref="A4:B4"/>
    <mergeCell ref="C4:I4"/>
    <mergeCell ref="A5:I5"/>
    <mergeCell ref="A7:A10"/>
    <mergeCell ref="A11:A14"/>
  </mergeCells>
  <printOptions horizontalCentered="1" verticalCentered="1"/>
  <pageMargins left="0.393055555555556" right="0.393055555555556" top="0.786805555555556" bottom="0.786805555555556" header="0.393055555555556" footer="0.393055555555556"/>
  <pageSetup paperSize="9" scale="7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194</v>
      </c>
      <c r="G2" s="13" t="s">
        <v>68</v>
      </c>
      <c r="H2" s="14"/>
      <c r="I2" s="28">
        <v>103.2</v>
      </c>
    </row>
    <row r="3" s="3" customFormat="1" ht="32" customHeight="1" spans="1:9">
      <c r="A3" s="15" t="s">
        <v>69</v>
      </c>
      <c r="B3" s="15" t="s">
        <v>195</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103.2</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9" t="s">
        <v>196</v>
      </c>
      <c r="D9" s="40">
        <v>149</v>
      </c>
      <c r="E9" s="41" t="s">
        <v>197</v>
      </c>
      <c r="F9" s="35" t="s">
        <v>127</v>
      </c>
      <c r="G9" s="24" t="s">
        <v>198</v>
      </c>
      <c r="H9" s="25" t="s">
        <v>82</v>
      </c>
      <c r="I9" s="15"/>
    </row>
    <row r="10" s="3" customFormat="1" ht="30" customHeight="1" spans="1:9">
      <c r="A10" s="21"/>
      <c r="B10" s="18" t="s">
        <v>24</v>
      </c>
      <c r="C10" s="39" t="s">
        <v>184</v>
      </c>
      <c r="D10" s="40">
        <v>100</v>
      </c>
      <c r="E10" s="41" t="s">
        <v>185</v>
      </c>
      <c r="F10" s="35" t="s">
        <v>183</v>
      </c>
      <c r="G10" s="24" t="s">
        <v>21</v>
      </c>
      <c r="H10" s="25" t="s">
        <v>20</v>
      </c>
      <c r="I10" s="15"/>
    </row>
    <row r="11" s="3" customFormat="1" ht="30" customHeight="1" spans="1:9">
      <c r="A11" s="23"/>
      <c r="B11" s="18" t="s">
        <v>28</v>
      </c>
      <c r="C11" s="39" t="s">
        <v>103</v>
      </c>
      <c r="D11" s="40" t="s">
        <v>104</v>
      </c>
      <c r="E11" s="41" t="s">
        <v>105</v>
      </c>
      <c r="F11" s="35" t="s">
        <v>106</v>
      </c>
      <c r="G11" s="24" t="s">
        <v>21</v>
      </c>
      <c r="H11" s="25" t="s">
        <v>82</v>
      </c>
      <c r="I11" s="19"/>
    </row>
    <row r="12" s="3" customFormat="1" ht="30" customHeight="1" spans="1:9">
      <c r="A12" s="15" t="s">
        <v>40</v>
      </c>
      <c r="B12" s="18" t="s">
        <v>41</v>
      </c>
      <c r="C12" s="39" t="s">
        <v>132</v>
      </c>
      <c r="D12" s="37" t="s">
        <v>43</v>
      </c>
      <c r="E12" s="38" t="s">
        <v>107</v>
      </c>
      <c r="F12" s="38" t="s">
        <v>108</v>
      </c>
      <c r="G12" s="15" t="s">
        <v>44</v>
      </c>
      <c r="H12" s="17" t="s">
        <v>30</v>
      </c>
      <c r="I12" s="15"/>
    </row>
    <row r="13" s="3" customFormat="1" ht="30" customHeight="1" spans="1:18">
      <c r="A13" s="26"/>
      <c r="B13" s="24" t="s">
        <v>47</v>
      </c>
      <c r="C13" s="37" t="s">
        <v>147</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199</v>
      </c>
      <c r="G2" s="13" t="s">
        <v>68</v>
      </c>
      <c r="H2" s="14"/>
      <c r="I2" s="28">
        <v>42</v>
      </c>
    </row>
    <row r="3" s="3" customFormat="1" ht="32" customHeight="1" spans="1:9">
      <c r="A3" s="15" t="s">
        <v>69</v>
      </c>
      <c r="B3" s="15" t="s">
        <v>200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42</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184</v>
      </c>
      <c r="D10" s="33">
        <v>100</v>
      </c>
      <c r="E10" s="38" t="s">
        <v>185</v>
      </c>
      <c r="F10" s="38" t="s">
        <v>183</v>
      </c>
      <c r="G10" s="22" t="s">
        <v>21</v>
      </c>
      <c r="H10" s="17" t="s">
        <v>20</v>
      </c>
      <c r="I10" s="15"/>
    </row>
    <row r="11" s="3" customFormat="1" ht="30" customHeight="1" spans="1:9">
      <c r="A11" s="23"/>
      <c r="B11" s="18" t="s">
        <v>28</v>
      </c>
      <c r="C11" s="39" t="s">
        <v>103</v>
      </c>
      <c r="D11" s="40" t="s">
        <v>104</v>
      </c>
      <c r="E11" s="41" t="s">
        <v>105</v>
      </c>
      <c r="F11" s="35" t="s">
        <v>106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202</v>
      </c>
      <c r="G2" s="13" t="s">
        <v>68</v>
      </c>
      <c r="H2" s="14"/>
      <c r="I2" s="28">
        <v>361.4</v>
      </c>
    </row>
    <row r="3" s="3" customFormat="1" ht="32" customHeight="1" spans="1:9">
      <c r="A3" s="15" t="s">
        <v>69</v>
      </c>
      <c r="B3" s="15" t="s">
        <v>203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361.4</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204</v>
      </c>
      <c r="D9" s="34">
        <v>3614</v>
      </c>
      <c r="E9" s="35" t="s">
        <v>205</v>
      </c>
      <c r="F9" s="36" t="s">
        <v>127</v>
      </c>
      <c r="G9" s="15" t="s">
        <v>95</v>
      </c>
      <c r="H9" s="17" t="s">
        <v>82</v>
      </c>
      <c r="I9" s="15"/>
    </row>
    <row r="10" s="3" customFormat="1" ht="30" customHeight="1" spans="1:9">
      <c r="A10" s="21"/>
      <c r="B10" s="18" t="s">
        <v>24</v>
      </c>
      <c r="C10" s="37" t="s">
        <v>206</v>
      </c>
      <c r="D10" s="33">
        <v>100</v>
      </c>
      <c r="E10" s="38" t="s">
        <v>207</v>
      </c>
      <c r="F10" s="38" t="s">
        <v>127</v>
      </c>
      <c r="G10" s="22" t="s">
        <v>21</v>
      </c>
      <c r="H10" s="17" t="s">
        <v>82</v>
      </c>
      <c r="I10" s="15"/>
    </row>
    <row r="11" s="3" customFormat="1" ht="30" customHeight="1" spans="1:9">
      <c r="A11" s="23"/>
      <c r="B11" s="18" t="s">
        <v>28</v>
      </c>
      <c r="C11" s="39" t="s">
        <v>208</v>
      </c>
      <c r="D11" s="40">
        <v>100</v>
      </c>
      <c r="E11" s="41" t="s">
        <v>209</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210</v>
      </c>
      <c r="G2" s="13" t="s">
        <v>68</v>
      </c>
      <c r="H2" s="14"/>
      <c r="I2" s="28">
        <v>17.5</v>
      </c>
    </row>
    <row r="3" s="3" customFormat="1" ht="32" customHeight="1" spans="1:9">
      <c r="A3" s="15" t="s">
        <v>69</v>
      </c>
      <c r="B3" s="15" t="s">
        <v>211</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17.5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188</v>
      </c>
      <c r="D9" s="34">
        <v>24012</v>
      </c>
      <c r="E9" s="35" t="s">
        <v>212</v>
      </c>
      <c r="F9" s="36" t="s">
        <v>166</v>
      </c>
      <c r="G9" s="15" t="s">
        <v>95</v>
      </c>
      <c r="H9" s="17" t="s">
        <v>82</v>
      </c>
      <c r="I9" s="15"/>
    </row>
    <row r="10" s="3" customFormat="1" ht="30" customHeight="1" spans="1:9">
      <c r="A10" s="21"/>
      <c r="B10" s="18" t="s">
        <v>24</v>
      </c>
      <c r="C10" s="37" t="s">
        <v>190</v>
      </c>
      <c r="D10" s="33">
        <v>100</v>
      </c>
      <c r="E10" s="38" t="s">
        <v>213</v>
      </c>
      <c r="F10" s="38" t="s">
        <v>166</v>
      </c>
      <c r="G10" s="22" t="s">
        <v>21</v>
      </c>
      <c r="H10" s="17" t="s">
        <v>82</v>
      </c>
      <c r="I10" s="15"/>
    </row>
    <row r="11" s="3" customFormat="1" ht="30" customHeight="1" spans="1:9">
      <c r="A11" s="23"/>
      <c r="B11" s="18" t="s">
        <v>28</v>
      </c>
      <c r="C11" s="39" t="s">
        <v>192</v>
      </c>
      <c r="D11" s="40">
        <v>100</v>
      </c>
      <c r="E11" s="41" t="s">
        <v>193</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214</v>
      </c>
      <c r="G2" s="13" t="s">
        <v>68</v>
      </c>
      <c r="H2" s="14"/>
      <c r="I2" s="28">
        <v>1381</v>
      </c>
    </row>
    <row r="3" s="3" customFormat="1" ht="32" customHeight="1" spans="1:9">
      <c r="A3" s="15" t="s">
        <v>69</v>
      </c>
      <c r="B3" s="15" t="s">
        <v>215</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1381</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18" t="s">
        <v>216</v>
      </c>
      <c r="D9" s="15">
        <v>13810</v>
      </c>
      <c r="E9" s="32" t="s">
        <v>217</v>
      </c>
      <c r="F9" s="32" t="s">
        <v>166</v>
      </c>
      <c r="G9" s="15" t="s">
        <v>95</v>
      </c>
      <c r="H9" s="17" t="s">
        <v>82</v>
      </c>
      <c r="I9" s="15"/>
    </row>
    <row r="10" s="3" customFormat="1" ht="30" customHeight="1" spans="1:9">
      <c r="A10" s="21"/>
      <c r="B10" s="18" t="s">
        <v>24</v>
      </c>
      <c r="C10" s="18" t="s">
        <v>218</v>
      </c>
      <c r="D10" s="15">
        <v>100</v>
      </c>
      <c r="E10" s="32" t="s">
        <v>219</v>
      </c>
      <c r="F10" s="32" t="s">
        <v>166</v>
      </c>
      <c r="G10" s="15" t="s">
        <v>21</v>
      </c>
      <c r="H10" s="17" t="s">
        <v>82</v>
      </c>
      <c r="I10" s="15"/>
    </row>
    <row r="11" s="3" customFormat="1" ht="30" customHeight="1" spans="1:9">
      <c r="A11" s="23"/>
      <c r="B11" s="18" t="s">
        <v>28</v>
      </c>
      <c r="C11" s="18" t="s">
        <v>220</v>
      </c>
      <c r="D11" s="15">
        <v>100</v>
      </c>
      <c r="E11" s="32" t="s">
        <v>221</v>
      </c>
      <c r="F11" s="32" t="s">
        <v>166</v>
      </c>
      <c r="G11" s="15" t="s">
        <v>21</v>
      </c>
      <c r="H11" s="17"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222</v>
      </c>
      <c r="G2" s="13" t="s">
        <v>68</v>
      </c>
      <c r="H2" s="14"/>
      <c r="I2" s="28">
        <v>162</v>
      </c>
    </row>
    <row r="3" s="3" customFormat="1" ht="32" customHeight="1" spans="1:9">
      <c r="A3" s="15" t="s">
        <v>69</v>
      </c>
      <c r="B3" s="15" t="s">
        <v>223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162</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224</v>
      </c>
      <c r="D9" s="34">
        <v>162</v>
      </c>
      <c r="E9" s="35" t="s">
        <v>225</v>
      </c>
      <c r="F9" s="36" t="s">
        <v>166</v>
      </c>
      <c r="G9" s="15" t="s">
        <v>95</v>
      </c>
      <c r="H9" s="17" t="s">
        <v>82</v>
      </c>
      <c r="I9" s="15"/>
    </row>
    <row r="10" s="3" customFormat="1" ht="30" customHeight="1" spans="1:9">
      <c r="A10" s="21"/>
      <c r="B10" s="18" t="s">
        <v>24</v>
      </c>
      <c r="C10" s="37" t="s">
        <v>218</v>
      </c>
      <c r="D10" s="33">
        <v>100</v>
      </c>
      <c r="E10" s="38" t="s">
        <v>219</v>
      </c>
      <c r="F10" s="38" t="s">
        <v>166</v>
      </c>
      <c r="G10" s="15" t="s">
        <v>21</v>
      </c>
      <c r="H10" s="17" t="s">
        <v>82</v>
      </c>
      <c r="I10" s="15"/>
    </row>
    <row r="11" s="3" customFormat="1" ht="30" customHeight="1" spans="1:9">
      <c r="A11" s="23"/>
      <c r="B11" s="18" t="s">
        <v>28</v>
      </c>
      <c r="C11" s="39" t="s">
        <v>226</v>
      </c>
      <c r="D11" s="40">
        <v>100</v>
      </c>
      <c r="E11" s="41" t="s">
        <v>227</v>
      </c>
      <c r="F11" s="35" t="s">
        <v>166</v>
      </c>
      <c r="G11" s="15" t="s">
        <v>21</v>
      </c>
      <c r="H11" s="17"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228</v>
      </c>
      <c r="G2" s="13" t="s">
        <v>68</v>
      </c>
      <c r="H2" s="14"/>
      <c r="I2" s="28">
        <v>9.5</v>
      </c>
    </row>
    <row r="3" s="3" customFormat="1" ht="32" customHeight="1" spans="1:9">
      <c r="A3" s="15" t="s">
        <v>69</v>
      </c>
      <c r="B3" s="15" t="s">
        <v>229</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9.5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230</v>
      </c>
      <c r="D9" s="34">
        <v>317</v>
      </c>
      <c r="E9" s="35" t="s">
        <v>231</v>
      </c>
      <c r="F9" s="36" t="s">
        <v>166</v>
      </c>
      <c r="G9" s="15" t="s">
        <v>95</v>
      </c>
      <c r="H9" s="17" t="s">
        <v>82</v>
      </c>
      <c r="I9" s="15"/>
    </row>
    <row r="10" s="3" customFormat="1" ht="30" customHeight="1" spans="1:9">
      <c r="A10" s="21"/>
      <c r="B10" s="18" t="s">
        <v>24</v>
      </c>
      <c r="C10" s="37" t="s">
        <v>232</v>
      </c>
      <c r="D10" s="33">
        <v>100</v>
      </c>
      <c r="E10" s="38" t="s">
        <v>233</v>
      </c>
      <c r="F10" s="38" t="s">
        <v>166</v>
      </c>
      <c r="G10" s="22" t="s">
        <v>21</v>
      </c>
      <c r="H10" s="17" t="s">
        <v>82</v>
      </c>
      <c r="I10" s="15"/>
    </row>
    <row r="11" s="3" customFormat="1" ht="30" customHeight="1" spans="1:9">
      <c r="A11" s="23"/>
      <c r="B11" s="18" t="s">
        <v>28</v>
      </c>
      <c r="C11" s="39" t="s">
        <v>234</v>
      </c>
      <c r="D11" s="40">
        <v>100</v>
      </c>
      <c r="E11" s="41" t="s">
        <v>235</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201</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236</v>
      </c>
      <c r="G2" s="13" t="s">
        <v>68</v>
      </c>
      <c r="H2" s="14"/>
      <c r="I2" s="28">
        <v>1241.388</v>
      </c>
    </row>
    <row r="3" s="3" customFormat="1" ht="32" customHeight="1" spans="1:9">
      <c r="A3" s="15" t="s">
        <v>69</v>
      </c>
      <c r="B3" s="15" t="s">
        <v>237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1241.388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19" t="s">
        <v>89</v>
      </c>
      <c r="F8" s="19" t="s">
        <v>90</v>
      </c>
      <c r="G8" s="15" t="s">
        <v>21</v>
      </c>
      <c r="H8" s="17" t="s">
        <v>20</v>
      </c>
      <c r="I8" s="19"/>
    </row>
    <row r="9" s="3" customFormat="1" ht="30" customHeight="1" spans="1:9">
      <c r="A9" s="20" t="s">
        <v>91</v>
      </c>
      <c r="B9" s="18" t="s">
        <v>18</v>
      </c>
      <c r="C9" s="18" t="s">
        <v>238</v>
      </c>
      <c r="D9" s="15">
        <v>105452</v>
      </c>
      <c r="E9" s="19" t="s">
        <v>239</v>
      </c>
      <c r="F9" s="19" t="s">
        <v>240</v>
      </c>
      <c r="G9" s="15" t="s">
        <v>95</v>
      </c>
      <c r="H9" s="17" t="s">
        <v>82</v>
      </c>
      <c r="I9" s="15"/>
    </row>
    <row r="10" s="3" customFormat="1" ht="30" customHeight="1" spans="1:9">
      <c r="A10" s="21"/>
      <c r="B10" s="46"/>
      <c r="C10" s="18" t="s">
        <v>241</v>
      </c>
      <c r="D10" s="15">
        <v>2557</v>
      </c>
      <c r="E10" s="19" t="s">
        <v>242</v>
      </c>
      <c r="F10" s="19" t="s">
        <v>243</v>
      </c>
      <c r="G10" s="15" t="s">
        <v>95</v>
      </c>
      <c r="H10" s="17" t="s">
        <v>82</v>
      </c>
      <c r="I10" s="15"/>
    </row>
    <row r="11" s="3" customFormat="1" ht="30" customHeight="1" spans="1:9">
      <c r="A11" s="21"/>
      <c r="B11" s="18" t="s">
        <v>24</v>
      </c>
      <c r="C11" s="18" t="s">
        <v>244</v>
      </c>
      <c r="D11" s="15">
        <v>100</v>
      </c>
      <c r="E11" s="19" t="s">
        <v>245</v>
      </c>
      <c r="F11" s="19" t="s">
        <v>166</v>
      </c>
      <c r="G11" s="22" t="s">
        <v>21</v>
      </c>
      <c r="H11" s="17" t="s">
        <v>82</v>
      </c>
      <c r="I11" s="15"/>
    </row>
    <row r="12" s="3" customFormat="1" ht="30" customHeight="1" spans="1:9">
      <c r="A12" s="23"/>
      <c r="B12" s="18" t="s">
        <v>28</v>
      </c>
      <c r="C12" s="18" t="s">
        <v>246</v>
      </c>
      <c r="D12" s="15">
        <v>100</v>
      </c>
      <c r="E12" s="19" t="s">
        <v>247</v>
      </c>
      <c r="F12" s="19" t="s">
        <v>166</v>
      </c>
      <c r="G12" s="24" t="s">
        <v>21</v>
      </c>
      <c r="H12" s="25" t="s">
        <v>82</v>
      </c>
      <c r="I12" s="19"/>
    </row>
    <row r="13" s="3" customFormat="1" ht="30" customHeight="1" spans="1:9">
      <c r="A13" s="15" t="s">
        <v>40</v>
      </c>
      <c r="B13" s="18" t="s">
        <v>41</v>
      </c>
      <c r="C13" s="18" t="s">
        <v>132</v>
      </c>
      <c r="D13" s="15" t="s">
        <v>43</v>
      </c>
      <c r="E13" s="19" t="s">
        <v>148</v>
      </c>
      <c r="F13" s="19" t="s">
        <v>108</v>
      </c>
      <c r="G13" s="15" t="s">
        <v>44</v>
      </c>
      <c r="H13" s="17" t="s">
        <v>30</v>
      </c>
      <c r="I13" s="15"/>
    </row>
    <row r="14" s="3" customFormat="1" ht="30" customHeight="1" spans="1:18">
      <c r="A14" s="26"/>
      <c r="B14" s="24" t="s">
        <v>47</v>
      </c>
      <c r="C14" s="18" t="s">
        <v>148</v>
      </c>
      <c r="D14" s="15" t="s">
        <v>110</v>
      </c>
      <c r="E14" s="19" t="s">
        <v>147</v>
      </c>
      <c r="F14" s="19" t="s">
        <v>112</v>
      </c>
      <c r="G14" s="15" t="s">
        <v>44</v>
      </c>
      <c r="H14" s="27" t="s">
        <v>30</v>
      </c>
      <c r="I14" s="30"/>
      <c r="R14" s="31"/>
    </row>
    <row r="15" s="3" customFormat="1" ht="30" customHeight="1" spans="1:9">
      <c r="A15" s="15"/>
      <c r="B15" s="18" t="s">
        <v>51</v>
      </c>
      <c r="C15" s="18" t="s">
        <v>135</v>
      </c>
      <c r="D15" s="43" t="s">
        <v>43</v>
      </c>
      <c r="E15" s="19" t="s">
        <v>114</v>
      </c>
      <c r="F15" s="19" t="s">
        <v>115</v>
      </c>
      <c r="G15" s="15" t="s">
        <v>44</v>
      </c>
      <c r="H15" s="27" t="s">
        <v>30</v>
      </c>
      <c r="I15" s="15"/>
    </row>
    <row r="16" s="3" customFormat="1" ht="30" customHeight="1" spans="1:9">
      <c r="A16" s="15"/>
      <c r="B16" s="18" t="s">
        <v>55</v>
      </c>
      <c r="C16" s="30" t="s">
        <v>201</v>
      </c>
      <c r="D16" s="15" t="s">
        <v>117</v>
      </c>
      <c r="E16" s="19" t="s">
        <v>111</v>
      </c>
      <c r="F16" s="16" t="s">
        <v>119</v>
      </c>
      <c r="G16" s="15" t="s">
        <v>44</v>
      </c>
      <c r="H16" s="27" t="s">
        <v>30</v>
      </c>
      <c r="I16" s="15"/>
    </row>
    <row r="17" s="3" customFormat="1" ht="30" customHeight="1" spans="1:9">
      <c r="A17" s="15" t="s">
        <v>59</v>
      </c>
      <c r="B17" s="15" t="s">
        <v>60</v>
      </c>
      <c r="C17" s="15" t="s">
        <v>120</v>
      </c>
      <c r="D17" s="15">
        <v>90</v>
      </c>
      <c r="E17" s="16" t="s">
        <v>121</v>
      </c>
      <c r="F17" s="16" t="s">
        <v>122</v>
      </c>
      <c r="G17" s="15" t="s">
        <v>21</v>
      </c>
      <c r="H17" s="27" t="s">
        <v>37</v>
      </c>
      <c r="I17" s="15"/>
    </row>
  </sheetData>
  <mergeCells count="10">
    <mergeCell ref="A1:I1"/>
    <mergeCell ref="B2:C2"/>
    <mergeCell ref="D2:E2"/>
    <mergeCell ref="G2:H2"/>
    <mergeCell ref="B3:I3"/>
    <mergeCell ref="A4:H4"/>
    <mergeCell ref="A6:A8"/>
    <mergeCell ref="A9:A12"/>
    <mergeCell ref="A13:A16"/>
    <mergeCell ref="B9:B10"/>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248</v>
      </c>
      <c r="G2" s="13" t="s">
        <v>68</v>
      </c>
      <c r="H2" s="14"/>
      <c r="I2" s="28">
        <v>1092.8</v>
      </c>
    </row>
    <row r="3" s="3" customFormat="1" ht="32" customHeight="1" spans="1:9">
      <c r="A3" s="15" t="s">
        <v>69</v>
      </c>
      <c r="B3" s="15" t="s">
        <v>249</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1092.8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18" t="s">
        <v>250</v>
      </c>
      <c r="D9" s="15">
        <v>3894</v>
      </c>
      <c r="E9" s="32" t="s">
        <v>251</v>
      </c>
      <c r="F9" s="32" t="s">
        <v>127</v>
      </c>
      <c r="G9" s="15" t="s">
        <v>95</v>
      </c>
      <c r="H9" s="17" t="s">
        <v>82</v>
      </c>
      <c r="I9" s="15"/>
    </row>
    <row r="10" s="3" customFormat="1" ht="30" customHeight="1" spans="1:9">
      <c r="A10" s="21"/>
      <c r="B10" s="18" t="s">
        <v>24</v>
      </c>
      <c r="C10" s="18" t="s">
        <v>102</v>
      </c>
      <c r="D10" s="15">
        <v>100</v>
      </c>
      <c r="E10" s="32" t="s">
        <v>102</v>
      </c>
      <c r="F10" s="32" t="s">
        <v>127</v>
      </c>
      <c r="G10" s="22" t="s">
        <v>21</v>
      </c>
      <c r="H10" s="17" t="s">
        <v>82</v>
      </c>
      <c r="I10" s="15"/>
    </row>
    <row r="11" s="3" customFormat="1" ht="30" customHeight="1" spans="1:9">
      <c r="A11" s="23"/>
      <c r="B11" s="18" t="s">
        <v>28</v>
      </c>
      <c r="C11" s="18" t="s">
        <v>252</v>
      </c>
      <c r="D11" s="15">
        <v>100</v>
      </c>
      <c r="E11" s="32" t="s">
        <v>253</v>
      </c>
      <c r="F11" s="32" t="s">
        <v>127</v>
      </c>
      <c r="G11" s="24" t="s">
        <v>21</v>
      </c>
      <c r="H11" s="25" t="s">
        <v>82</v>
      </c>
      <c r="I11" s="19"/>
    </row>
    <row r="12" s="3" customFormat="1" ht="30" customHeight="1" spans="1:9">
      <c r="A12" s="15" t="s">
        <v>40</v>
      </c>
      <c r="B12" s="18" t="s">
        <v>41</v>
      </c>
      <c r="C12" s="18" t="s">
        <v>132</v>
      </c>
      <c r="D12" s="15" t="s">
        <v>43</v>
      </c>
      <c r="E12" s="32" t="s">
        <v>107</v>
      </c>
      <c r="F12" s="32" t="s">
        <v>108</v>
      </c>
      <c r="G12" s="15" t="s">
        <v>44</v>
      </c>
      <c r="H12" s="17" t="s">
        <v>30</v>
      </c>
      <c r="I12" s="15"/>
    </row>
    <row r="13" s="3" customFormat="1" ht="30" customHeight="1" spans="1:18">
      <c r="A13" s="26"/>
      <c r="B13" s="24" t="s">
        <v>47</v>
      </c>
      <c r="C13" s="18" t="s">
        <v>148</v>
      </c>
      <c r="D13" s="15" t="s">
        <v>110</v>
      </c>
      <c r="E13" s="32" t="s">
        <v>148</v>
      </c>
      <c r="F13" s="32" t="s">
        <v>112</v>
      </c>
      <c r="G13" s="15" t="s">
        <v>44</v>
      </c>
      <c r="H13" s="27" t="s">
        <v>30</v>
      </c>
      <c r="I13" s="30"/>
      <c r="R13" s="31"/>
    </row>
    <row r="14" s="3" customFormat="1" ht="30" customHeight="1" spans="1:9">
      <c r="A14" s="15"/>
      <c r="B14" s="18" t="s">
        <v>51</v>
      </c>
      <c r="C14" s="18" t="s">
        <v>135</v>
      </c>
      <c r="D14" s="15" t="s">
        <v>43</v>
      </c>
      <c r="E14" s="32" t="s">
        <v>114</v>
      </c>
      <c r="F14" s="32" t="s">
        <v>115</v>
      </c>
      <c r="G14" s="15" t="s">
        <v>44</v>
      </c>
      <c r="H14" s="27" t="s">
        <v>30</v>
      </c>
      <c r="I14" s="15"/>
    </row>
    <row r="15" s="3" customFormat="1" ht="30" customHeight="1" spans="1:9">
      <c r="A15" s="15"/>
      <c r="B15" s="18" t="s">
        <v>55</v>
      </c>
      <c r="C15" s="18" t="s">
        <v>201</v>
      </c>
      <c r="D15" s="15" t="s">
        <v>117</v>
      </c>
      <c r="E15" s="32"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254</v>
      </c>
      <c r="G2" s="13" t="s">
        <v>68</v>
      </c>
      <c r="H2" s="14"/>
      <c r="I2" s="28">
        <v>83.04</v>
      </c>
    </row>
    <row r="3" s="3" customFormat="1" ht="32" customHeight="1" spans="1:9">
      <c r="A3" s="15" t="s">
        <v>69</v>
      </c>
      <c r="B3" s="15" t="s">
        <v>255</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83.04</v>
      </c>
      <c r="E6" s="19" t="s">
        <v>79</v>
      </c>
      <c r="F6" s="19" t="s">
        <v>80</v>
      </c>
      <c r="G6" s="15" t="s">
        <v>81</v>
      </c>
      <c r="H6" s="17" t="s">
        <v>82</v>
      </c>
      <c r="I6" s="15"/>
    </row>
    <row r="7" s="3" customFormat="1" ht="30" customHeight="1" spans="1:9">
      <c r="A7" s="15"/>
      <c r="B7" s="18" t="s">
        <v>83</v>
      </c>
      <c r="C7" s="15" t="s">
        <v>84</v>
      </c>
      <c r="D7" s="15">
        <v>0</v>
      </c>
      <c r="E7" s="32" t="s">
        <v>85</v>
      </c>
      <c r="F7" s="32" t="s">
        <v>86</v>
      </c>
      <c r="G7" s="15" t="s">
        <v>21</v>
      </c>
      <c r="H7" s="17" t="s">
        <v>20</v>
      </c>
      <c r="I7" s="19"/>
    </row>
    <row r="8" s="3" customFormat="1" ht="30" customHeight="1" spans="1:9">
      <c r="A8" s="15"/>
      <c r="B8" s="18" t="s">
        <v>87</v>
      </c>
      <c r="C8" s="15" t="s">
        <v>88</v>
      </c>
      <c r="D8" s="15">
        <v>0</v>
      </c>
      <c r="E8" s="32" t="s">
        <v>89</v>
      </c>
      <c r="F8" s="32" t="s">
        <v>90</v>
      </c>
      <c r="G8" s="15" t="s">
        <v>21</v>
      </c>
      <c r="H8" s="17" t="s">
        <v>20</v>
      </c>
      <c r="I8" s="19"/>
    </row>
    <row r="9" s="3" customFormat="1" ht="30" customHeight="1" spans="1:9">
      <c r="A9" s="20" t="s">
        <v>91</v>
      </c>
      <c r="B9" s="18" t="s">
        <v>18</v>
      </c>
      <c r="C9" s="15" t="s">
        <v>256</v>
      </c>
      <c r="D9" s="15">
        <v>448</v>
      </c>
      <c r="E9" s="32" t="s">
        <v>257</v>
      </c>
      <c r="F9" s="32" t="s">
        <v>258</v>
      </c>
      <c r="G9" s="15" t="s">
        <v>95</v>
      </c>
      <c r="H9" s="17" t="s">
        <v>82</v>
      </c>
      <c r="I9" s="15"/>
    </row>
    <row r="10" s="3" customFormat="1" ht="30" customHeight="1" spans="1:9">
      <c r="A10" s="21"/>
      <c r="B10" s="18" t="s">
        <v>24</v>
      </c>
      <c r="C10" s="15" t="s">
        <v>259</v>
      </c>
      <c r="D10" s="15">
        <v>100</v>
      </c>
      <c r="E10" s="32" t="s">
        <v>260</v>
      </c>
      <c r="F10" s="32" t="s">
        <v>258</v>
      </c>
      <c r="G10" s="22" t="s">
        <v>21</v>
      </c>
      <c r="H10" s="17" t="s">
        <v>82</v>
      </c>
      <c r="I10" s="15"/>
    </row>
    <row r="11" s="3" customFormat="1" ht="30" customHeight="1" spans="1:9">
      <c r="A11" s="23"/>
      <c r="B11" s="18" t="s">
        <v>28</v>
      </c>
      <c r="C11" s="15" t="s">
        <v>261</v>
      </c>
      <c r="D11" s="15">
        <v>100</v>
      </c>
      <c r="E11" s="32" t="s">
        <v>262</v>
      </c>
      <c r="F11" s="32" t="s">
        <v>166</v>
      </c>
      <c r="G11" s="24" t="s">
        <v>21</v>
      </c>
      <c r="H11" s="25" t="s">
        <v>82</v>
      </c>
      <c r="I11" s="19"/>
    </row>
    <row r="12" s="3" customFormat="1" ht="30" customHeight="1" spans="1:9">
      <c r="A12" s="15" t="s">
        <v>40</v>
      </c>
      <c r="B12" s="18" t="s">
        <v>41</v>
      </c>
      <c r="C12" s="15" t="s">
        <v>132</v>
      </c>
      <c r="D12" s="15" t="s">
        <v>43</v>
      </c>
      <c r="E12" s="32" t="s">
        <v>107</v>
      </c>
      <c r="F12" s="32" t="s">
        <v>108</v>
      </c>
      <c r="G12" s="15" t="s">
        <v>44</v>
      </c>
      <c r="H12" s="17" t="s">
        <v>30</v>
      </c>
      <c r="I12" s="15"/>
    </row>
    <row r="13" s="3" customFormat="1" ht="30" customHeight="1" spans="1:18">
      <c r="A13" s="26"/>
      <c r="B13" s="24" t="s">
        <v>47</v>
      </c>
      <c r="C13" s="15" t="s">
        <v>148</v>
      </c>
      <c r="D13" s="15" t="s">
        <v>110</v>
      </c>
      <c r="E13" s="32" t="s">
        <v>148</v>
      </c>
      <c r="F13" s="32" t="s">
        <v>112</v>
      </c>
      <c r="G13" s="15" t="s">
        <v>44</v>
      </c>
      <c r="H13" s="27" t="s">
        <v>30</v>
      </c>
      <c r="I13" s="30"/>
      <c r="R13" s="31"/>
    </row>
    <row r="14" s="3" customFormat="1" ht="30" customHeight="1" spans="1:9">
      <c r="A14" s="15"/>
      <c r="B14" s="18" t="s">
        <v>51</v>
      </c>
      <c r="C14" s="15" t="s">
        <v>135</v>
      </c>
      <c r="D14" s="15" t="s">
        <v>43</v>
      </c>
      <c r="E14" s="32" t="s">
        <v>114</v>
      </c>
      <c r="F14" s="32" t="s">
        <v>115</v>
      </c>
      <c r="G14" s="15" t="s">
        <v>44</v>
      </c>
      <c r="H14" s="27" t="s">
        <v>30</v>
      </c>
      <c r="I14" s="15"/>
    </row>
    <row r="15" s="3" customFormat="1" ht="30" customHeight="1" spans="1:9">
      <c r="A15" s="15"/>
      <c r="B15" s="18" t="s">
        <v>55</v>
      </c>
      <c r="C15" s="15" t="s">
        <v>136</v>
      </c>
      <c r="D15" s="15" t="s">
        <v>117</v>
      </c>
      <c r="E15" s="32" t="s">
        <v>111</v>
      </c>
      <c r="F15" s="32" t="s">
        <v>119</v>
      </c>
      <c r="G15" s="15" t="s">
        <v>44</v>
      </c>
      <c r="H15" s="27" t="s">
        <v>30</v>
      </c>
      <c r="I15" s="15"/>
    </row>
    <row r="16" s="3" customFormat="1" ht="30" customHeight="1" spans="1:9">
      <c r="A16" s="15" t="s">
        <v>59</v>
      </c>
      <c r="B16" s="15" t="s">
        <v>60</v>
      </c>
      <c r="C16" s="15" t="s">
        <v>120</v>
      </c>
      <c r="D16" s="15">
        <v>90</v>
      </c>
      <c r="E16" s="32" t="s">
        <v>121</v>
      </c>
      <c r="F16" s="32"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67</v>
      </c>
      <c r="G2" s="13" t="s">
        <v>68</v>
      </c>
      <c r="H2" s="14"/>
      <c r="I2" s="28">
        <v>5878.97</v>
      </c>
    </row>
    <row r="3" s="3" customFormat="1" ht="32" customHeight="1" spans="1:9">
      <c r="A3" s="15" t="s">
        <v>69</v>
      </c>
      <c r="B3" s="15" t="s">
        <v>70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5878.97</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21" customHeight="1" spans="1:9">
      <c r="A9" s="20" t="s">
        <v>91</v>
      </c>
      <c r="B9" s="18" t="s">
        <v>18</v>
      </c>
      <c r="C9" s="18" t="s">
        <v>92</v>
      </c>
      <c r="D9" s="15">
        <v>57082</v>
      </c>
      <c r="E9" s="32" t="s">
        <v>93</v>
      </c>
      <c r="F9" s="32" t="s">
        <v>94</v>
      </c>
      <c r="G9" s="15" t="s">
        <v>95</v>
      </c>
      <c r="H9" s="17" t="s">
        <v>82</v>
      </c>
      <c r="I9" s="15"/>
    </row>
    <row r="10" s="3" customFormat="1" ht="21" customHeight="1" spans="1:9">
      <c r="A10" s="21"/>
      <c r="B10" s="46"/>
      <c r="C10" s="18" t="s">
        <v>96</v>
      </c>
      <c r="D10" s="15">
        <v>23984</v>
      </c>
      <c r="E10" s="32" t="s">
        <v>97</v>
      </c>
      <c r="F10" s="32" t="s">
        <v>94</v>
      </c>
      <c r="G10" s="15" t="s">
        <v>95</v>
      </c>
      <c r="H10" s="17" t="s">
        <v>82</v>
      </c>
      <c r="I10" s="15"/>
    </row>
    <row r="11" s="3" customFormat="1" ht="21" customHeight="1" spans="1:9">
      <c r="A11" s="21"/>
      <c r="B11" s="46"/>
      <c r="C11" s="18" t="s">
        <v>98</v>
      </c>
      <c r="D11" s="15">
        <v>20</v>
      </c>
      <c r="E11" s="32" t="s">
        <v>99</v>
      </c>
      <c r="F11" s="32" t="s">
        <v>100</v>
      </c>
      <c r="G11" s="15" t="s">
        <v>101</v>
      </c>
      <c r="H11" s="17" t="s">
        <v>82</v>
      </c>
      <c r="I11" s="15"/>
    </row>
    <row r="12" s="3" customFormat="1" ht="30" customHeight="1" spans="1:9">
      <c r="A12" s="21"/>
      <c r="B12" s="18" t="s">
        <v>24</v>
      </c>
      <c r="C12" s="18" t="s">
        <v>102</v>
      </c>
      <c r="D12" s="15">
        <v>100</v>
      </c>
      <c r="E12" s="32" t="s">
        <v>102</v>
      </c>
      <c r="F12" s="32" t="s">
        <v>94</v>
      </c>
      <c r="G12" s="22" t="s">
        <v>21</v>
      </c>
      <c r="H12" s="17" t="s">
        <v>20</v>
      </c>
      <c r="I12" s="15"/>
    </row>
    <row r="13" s="3" customFormat="1" ht="30" customHeight="1" spans="1:9">
      <c r="A13" s="23"/>
      <c r="B13" s="18" t="s">
        <v>28</v>
      </c>
      <c r="C13" s="18" t="s">
        <v>103</v>
      </c>
      <c r="D13" s="15" t="s">
        <v>104</v>
      </c>
      <c r="E13" s="32" t="s">
        <v>105</v>
      </c>
      <c r="F13" s="32" t="s">
        <v>106</v>
      </c>
      <c r="G13" s="24" t="s">
        <v>21</v>
      </c>
      <c r="H13" s="25" t="s">
        <v>82</v>
      </c>
      <c r="I13" s="19"/>
    </row>
    <row r="14" s="3" customFormat="1" ht="30" customHeight="1" spans="1:9">
      <c r="A14" s="15" t="s">
        <v>40</v>
      </c>
      <c r="B14" s="18" t="s">
        <v>41</v>
      </c>
      <c r="C14" s="18" t="s">
        <v>42</v>
      </c>
      <c r="D14" s="15" t="s">
        <v>43</v>
      </c>
      <c r="E14" s="32" t="s">
        <v>107</v>
      </c>
      <c r="F14" s="32" t="s">
        <v>108</v>
      </c>
      <c r="G14" s="15" t="s">
        <v>44</v>
      </c>
      <c r="H14" s="17" t="s">
        <v>30</v>
      </c>
      <c r="I14" s="15"/>
    </row>
    <row r="15" s="3" customFormat="1" ht="30" customHeight="1" spans="1:18">
      <c r="A15" s="26"/>
      <c r="B15" s="24" t="s">
        <v>47</v>
      </c>
      <c r="C15" s="18" t="s">
        <v>109</v>
      </c>
      <c r="D15" s="15" t="s">
        <v>110</v>
      </c>
      <c r="E15" s="32" t="s">
        <v>111</v>
      </c>
      <c r="F15" s="32" t="s">
        <v>112</v>
      </c>
      <c r="G15" s="15" t="s">
        <v>44</v>
      </c>
      <c r="H15" s="27" t="s">
        <v>30</v>
      </c>
      <c r="I15" s="30"/>
      <c r="R15" s="31"/>
    </row>
    <row r="16" s="3" customFormat="1" ht="30" customHeight="1" spans="1:9">
      <c r="A16" s="15"/>
      <c r="B16" s="18" t="s">
        <v>51</v>
      </c>
      <c r="C16" s="18" t="s">
        <v>113</v>
      </c>
      <c r="D16" s="43" t="s">
        <v>43</v>
      </c>
      <c r="E16" s="32" t="s">
        <v>114</v>
      </c>
      <c r="F16" s="32" t="s">
        <v>115</v>
      </c>
      <c r="G16" s="15" t="s">
        <v>44</v>
      </c>
      <c r="H16" s="27" t="s">
        <v>30</v>
      </c>
      <c r="I16" s="15"/>
    </row>
    <row r="17" s="3" customFormat="1" ht="30" customHeight="1" spans="1:9">
      <c r="A17" s="15"/>
      <c r="B17" s="18" t="s">
        <v>55</v>
      </c>
      <c r="C17" s="30" t="s">
        <v>116</v>
      </c>
      <c r="D17" s="15" t="s">
        <v>117</v>
      </c>
      <c r="E17" s="32" t="s">
        <v>118</v>
      </c>
      <c r="F17" s="32" t="s">
        <v>119</v>
      </c>
      <c r="G17" s="15" t="s">
        <v>44</v>
      </c>
      <c r="H17" s="27" t="s">
        <v>30</v>
      </c>
      <c r="I17" s="15"/>
    </row>
    <row r="18" s="3" customFormat="1" ht="30" customHeight="1" spans="1:9">
      <c r="A18" s="15" t="s">
        <v>59</v>
      </c>
      <c r="B18" s="15" t="s">
        <v>60</v>
      </c>
      <c r="C18" s="15" t="s">
        <v>120</v>
      </c>
      <c r="D18" s="15">
        <v>90</v>
      </c>
      <c r="E18" s="16" t="s">
        <v>121</v>
      </c>
      <c r="F18" s="16" t="s">
        <v>122</v>
      </c>
      <c r="G18" s="15" t="s">
        <v>21</v>
      </c>
      <c r="H18" s="27" t="s">
        <v>37</v>
      </c>
      <c r="I18" s="15"/>
    </row>
  </sheetData>
  <mergeCells count="10">
    <mergeCell ref="A1:I1"/>
    <mergeCell ref="B2:C2"/>
    <mergeCell ref="D2:E2"/>
    <mergeCell ref="G2:H2"/>
    <mergeCell ref="B3:I3"/>
    <mergeCell ref="A4:H4"/>
    <mergeCell ref="A6:A8"/>
    <mergeCell ref="A9:A13"/>
    <mergeCell ref="A14:A17"/>
    <mergeCell ref="B9:B11"/>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263</v>
      </c>
      <c r="G2" s="13" t="s">
        <v>68</v>
      </c>
      <c r="H2" s="14"/>
      <c r="I2" s="28">
        <v>655.8</v>
      </c>
    </row>
    <row r="3" s="3" customFormat="1" ht="32" customHeight="1" spans="1:9">
      <c r="A3" s="15" t="s">
        <v>69</v>
      </c>
      <c r="B3" s="15" t="s">
        <v>255</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655.8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264</v>
      </c>
      <c r="D9" s="37">
        <v>3279</v>
      </c>
      <c r="E9" s="35" t="s">
        <v>265</v>
      </c>
      <c r="F9" s="45" t="s">
        <v>166</v>
      </c>
      <c r="G9" s="15" t="s">
        <v>95</v>
      </c>
      <c r="H9" s="17" t="s">
        <v>82</v>
      </c>
      <c r="I9" s="15"/>
    </row>
    <row r="10" s="3" customFormat="1" ht="30" customHeight="1" spans="1:9">
      <c r="A10" s="21"/>
      <c r="B10" s="18" t="s">
        <v>24</v>
      </c>
      <c r="C10" s="37" t="s">
        <v>266</v>
      </c>
      <c r="D10" s="43">
        <v>100</v>
      </c>
      <c r="E10" s="38" t="s">
        <v>267</v>
      </c>
      <c r="F10" s="38" t="s">
        <v>166</v>
      </c>
      <c r="G10" s="22" t="s">
        <v>21</v>
      </c>
      <c r="H10" s="17" t="s">
        <v>37</v>
      </c>
      <c r="I10" s="15"/>
    </row>
    <row r="11" s="3" customFormat="1" ht="30" customHeight="1" spans="1:9">
      <c r="A11" s="23"/>
      <c r="B11" s="18" t="s">
        <v>28</v>
      </c>
      <c r="C11" s="39" t="s">
        <v>261</v>
      </c>
      <c r="D11" s="40">
        <v>100</v>
      </c>
      <c r="E11" s="41" t="s">
        <v>262</v>
      </c>
      <c r="F11" s="35" t="s">
        <v>166</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topLeftCell="A4"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268</v>
      </c>
      <c r="G2" s="13" t="s">
        <v>68</v>
      </c>
      <c r="H2" s="14"/>
      <c r="I2" s="28">
        <v>10</v>
      </c>
    </row>
    <row r="3" s="3" customFormat="1" ht="32" customHeight="1" spans="1:9">
      <c r="A3" s="15" t="s">
        <v>69</v>
      </c>
      <c r="B3" s="15" t="s">
        <v>269</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v>
      </c>
      <c r="E6" s="19" t="s">
        <v>79</v>
      </c>
      <c r="F6" s="19" t="s">
        <v>80</v>
      </c>
      <c r="G6" s="15" t="s">
        <v>81</v>
      </c>
      <c r="H6" s="17" t="s">
        <v>82</v>
      </c>
      <c r="I6" s="15"/>
    </row>
    <row r="7" s="3" customFormat="1" ht="30" customHeight="1" spans="1:9">
      <c r="A7" s="15"/>
      <c r="B7" s="18" t="s">
        <v>83</v>
      </c>
      <c r="C7" s="18" t="s">
        <v>84</v>
      </c>
      <c r="D7" s="18">
        <v>0</v>
      </c>
      <c r="E7" s="32" t="s">
        <v>85</v>
      </c>
      <c r="F7" s="32" t="s">
        <v>86</v>
      </c>
      <c r="G7" s="15" t="s">
        <v>21</v>
      </c>
      <c r="H7" s="17" t="s">
        <v>20</v>
      </c>
      <c r="I7" s="19"/>
    </row>
    <row r="8" s="3" customFormat="1" ht="30" customHeight="1" spans="1:9">
      <c r="A8" s="15"/>
      <c r="B8" s="18" t="s">
        <v>87</v>
      </c>
      <c r="C8" s="18" t="s">
        <v>88</v>
      </c>
      <c r="D8" s="18">
        <v>0</v>
      </c>
      <c r="E8" s="32" t="s">
        <v>89</v>
      </c>
      <c r="F8" s="32" t="s">
        <v>90</v>
      </c>
      <c r="G8" s="15" t="s">
        <v>21</v>
      </c>
      <c r="H8" s="17" t="s">
        <v>20</v>
      </c>
      <c r="I8" s="19"/>
    </row>
    <row r="9" s="3" customFormat="1" ht="30" customHeight="1" spans="1:9">
      <c r="A9" s="20" t="s">
        <v>91</v>
      </c>
      <c r="B9" s="18" t="s">
        <v>18</v>
      </c>
      <c r="C9" s="18" t="s">
        <v>270</v>
      </c>
      <c r="D9" s="18">
        <v>100</v>
      </c>
      <c r="E9" s="32" t="s">
        <v>271</v>
      </c>
      <c r="F9" s="32" t="s">
        <v>127</v>
      </c>
      <c r="G9" s="15" t="s">
        <v>21</v>
      </c>
      <c r="H9" s="17" t="s">
        <v>20</v>
      </c>
      <c r="I9" s="15"/>
    </row>
    <row r="10" s="3" customFormat="1" ht="30" customHeight="1" spans="1:9">
      <c r="A10" s="21"/>
      <c r="B10" s="18" t="s">
        <v>24</v>
      </c>
      <c r="C10" s="18" t="s">
        <v>272</v>
      </c>
      <c r="D10" s="18">
        <v>100</v>
      </c>
      <c r="E10" s="32" t="s">
        <v>273</v>
      </c>
      <c r="F10" s="32" t="s">
        <v>127</v>
      </c>
      <c r="G10" s="22" t="s">
        <v>21</v>
      </c>
      <c r="H10" s="17" t="s">
        <v>20</v>
      </c>
      <c r="I10" s="15"/>
    </row>
    <row r="11" s="3" customFormat="1" ht="30" customHeight="1" spans="1:9">
      <c r="A11" s="23"/>
      <c r="B11" s="18" t="s">
        <v>28</v>
      </c>
      <c r="C11" s="18" t="s">
        <v>274</v>
      </c>
      <c r="D11" s="18">
        <v>100</v>
      </c>
      <c r="E11" s="32" t="s">
        <v>275</v>
      </c>
      <c r="F11" s="32" t="s">
        <v>127</v>
      </c>
      <c r="G11" s="24" t="s">
        <v>21</v>
      </c>
      <c r="H11" s="17" t="s">
        <v>20</v>
      </c>
      <c r="I11" s="19"/>
    </row>
    <row r="12" s="3" customFormat="1" ht="30" customHeight="1" spans="1:9">
      <c r="A12" s="15" t="s">
        <v>40</v>
      </c>
      <c r="B12" s="18" t="s">
        <v>41</v>
      </c>
      <c r="C12" s="18" t="s">
        <v>132</v>
      </c>
      <c r="D12" s="18" t="s">
        <v>43</v>
      </c>
      <c r="E12" s="32" t="s">
        <v>107</v>
      </c>
      <c r="F12" s="32" t="s">
        <v>108</v>
      </c>
      <c r="G12" s="15" t="s">
        <v>44</v>
      </c>
      <c r="H12" s="17" t="s">
        <v>30</v>
      </c>
      <c r="I12" s="15"/>
    </row>
    <row r="13" s="3" customFormat="1" ht="30" customHeight="1" spans="1:18">
      <c r="A13" s="26"/>
      <c r="B13" s="24" t="s">
        <v>47</v>
      </c>
      <c r="C13" s="18" t="s">
        <v>148</v>
      </c>
      <c r="D13" s="18" t="s">
        <v>110</v>
      </c>
      <c r="E13" s="32" t="s">
        <v>148</v>
      </c>
      <c r="F13" s="32" t="s">
        <v>112</v>
      </c>
      <c r="G13" s="15" t="s">
        <v>44</v>
      </c>
      <c r="H13" s="27" t="s">
        <v>30</v>
      </c>
      <c r="I13" s="30"/>
      <c r="R13" s="31"/>
    </row>
    <row r="14" s="3" customFormat="1" ht="30" customHeight="1" spans="1:9">
      <c r="A14" s="15"/>
      <c r="B14" s="18" t="s">
        <v>51</v>
      </c>
      <c r="C14" s="18" t="s">
        <v>135</v>
      </c>
      <c r="D14" s="18" t="s">
        <v>43</v>
      </c>
      <c r="E14" s="32" t="s">
        <v>114</v>
      </c>
      <c r="F14" s="32" t="s">
        <v>115</v>
      </c>
      <c r="G14" s="15" t="s">
        <v>44</v>
      </c>
      <c r="H14" s="27" t="s">
        <v>30</v>
      </c>
      <c r="I14" s="15"/>
    </row>
    <row r="15" s="3" customFormat="1" ht="30" customHeight="1" spans="1:9">
      <c r="A15" s="15"/>
      <c r="B15" s="18" t="s">
        <v>55</v>
      </c>
      <c r="C15" s="18" t="s">
        <v>136</v>
      </c>
      <c r="D15" s="18" t="s">
        <v>117</v>
      </c>
      <c r="E15" s="32" t="s">
        <v>111</v>
      </c>
      <c r="F15" s="32" t="s">
        <v>119</v>
      </c>
      <c r="G15" s="15" t="s">
        <v>44</v>
      </c>
      <c r="H15" s="27" t="s">
        <v>30</v>
      </c>
      <c r="I15" s="15"/>
    </row>
    <row r="16" s="3" customFormat="1" ht="30" customHeight="1" spans="1:9">
      <c r="A16" s="15" t="s">
        <v>59</v>
      </c>
      <c r="B16" s="15" t="s">
        <v>60</v>
      </c>
      <c r="C16" s="18" t="s">
        <v>120</v>
      </c>
      <c r="D16" s="18">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276</v>
      </c>
      <c r="G2" s="13" t="s">
        <v>68</v>
      </c>
      <c r="H2" s="14"/>
      <c r="I2" s="28">
        <v>40.28</v>
      </c>
    </row>
    <row r="3" s="3" customFormat="1" ht="32" customHeight="1" spans="1:9">
      <c r="A3" s="15" t="s">
        <v>69</v>
      </c>
      <c r="B3" s="15" t="s">
        <v>277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40.28</v>
      </c>
      <c r="E6" s="19" t="s">
        <v>79</v>
      </c>
      <c r="F6" s="19" t="s">
        <v>80</v>
      </c>
      <c r="G6" s="15" t="s">
        <v>81</v>
      </c>
      <c r="H6" s="17" t="s">
        <v>82</v>
      </c>
      <c r="I6" s="15"/>
    </row>
    <row r="7" s="3" customFormat="1" ht="30" customHeight="1" spans="1:9">
      <c r="A7" s="15"/>
      <c r="B7" s="18" t="s">
        <v>83</v>
      </c>
      <c r="C7" s="18" t="s">
        <v>84</v>
      </c>
      <c r="D7" s="15">
        <v>0</v>
      </c>
      <c r="E7" s="19" t="s">
        <v>85</v>
      </c>
      <c r="F7" s="19" t="s">
        <v>86</v>
      </c>
      <c r="G7" s="15" t="s">
        <v>21</v>
      </c>
      <c r="H7" s="17" t="s">
        <v>20</v>
      </c>
      <c r="I7" s="19"/>
    </row>
    <row r="8" s="3" customFormat="1" ht="30" customHeight="1" spans="1:9">
      <c r="A8" s="15"/>
      <c r="B8" s="18" t="s">
        <v>87</v>
      </c>
      <c r="C8" s="18" t="s">
        <v>88</v>
      </c>
      <c r="D8" s="18">
        <v>0</v>
      </c>
      <c r="E8" s="19" t="s">
        <v>89</v>
      </c>
      <c r="F8" s="19" t="s">
        <v>90</v>
      </c>
      <c r="G8" s="15" t="s">
        <v>21</v>
      </c>
      <c r="H8" s="17" t="s">
        <v>20</v>
      </c>
      <c r="I8" s="19"/>
    </row>
    <row r="9" s="3" customFormat="1" ht="30" customHeight="1" spans="1:9">
      <c r="A9" s="20" t="s">
        <v>91</v>
      </c>
      <c r="B9" s="18" t="s">
        <v>18</v>
      </c>
      <c r="C9" s="18" t="s">
        <v>278</v>
      </c>
      <c r="D9" s="18">
        <v>402835</v>
      </c>
      <c r="E9" s="19" t="s">
        <v>279</v>
      </c>
      <c r="F9" s="19" t="s">
        <v>127</v>
      </c>
      <c r="G9" s="15" t="s">
        <v>95</v>
      </c>
      <c r="H9" s="17" t="s">
        <v>82</v>
      </c>
      <c r="I9" s="15"/>
    </row>
    <row r="10" s="3" customFormat="1" ht="30" customHeight="1" spans="1:9">
      <c r="A10" s="21"/>
      <c r="B10" s="18" t="s">
        <v>24</v>
      </c>
      <c r="C10" s="18" t="s">
        <v>280</v>
      </c>
      <c r="D10" s="18">
        <v>100</v>
      </c>
      <c r="E10" s="19" t="s">
        <v>281</v>
      </c>
      <c r="F10" s="19" t="s">
        <v>127</v>
      </c>
      <c r="G10" s="22" t="s">
        <v>21</v>
      </c>
      <c r="H10" s="17" t="s">
        <v>82</v>
      </c>
      <c r="I10" s="15"/>
    </row>
    <row r="11" s="3" customFormat="1" ht="30" customHeight="1" spans="1:9">
      <c r="A11" s="23"/>
      <c r="B11" s="18" t="s">
        <v>28</v>
      </c>
      <c r="C11" s="18" t="s">
        <v>282</v>
      </c>
      <c r="D11" s="18">
        <v>100</v>
      </c>
      <c r="E11" s="19" t="s">
        <v>282</v>
      </c>
      <c r="F11" s="19" t="s">
        <v>127</v>
      </c>
      <c r="G11" s="24" t="s">
        <v>21</v>
      </c>
      <c r="H11" s="25" t="s">
        <v>82</v>
      </c>
      <c r="I11" s="19"/>
    </row>
    <row r="12" s="3" customFormat="1" ht="30" customHeight="1" spans="1:9">
      <c r="A12" s="15" t="s">
        <v>40</v>
      </c>
      <c r="B12" s="18" t="s">
        <v>41</v>
      </c>
      <c r="C12" s="18" t="s">
        <v>132</v>
      </c>
      <c r="D12" s="18" t="s">
        <v>43</v>
      </c>
      <c r="E12" s="19" t="s">
        <v>107</v>
      </c>
      <c r="F12" s="19" t="s">
        <v>108</v>
      </c>
      <c r="G12" s="15" t="s">
        <v>44</v>
      </c>
      <c r="H12" s="17" t="s">
        <v>30</v>
      </c>
      <c r="I12" s="15"/>
    </row>
    <row r="13" s="3" customFormat="1" ht="30" customHeight="1" spans="1:18">
      <c r="A13" s="26"/>
      <c r="B13" s="24" t="s">
        <v>47</v>
      </c>
      <c r="C13" s="18" t="s">
        <v>148</v>
      </c>
      <c r="D13" s="18" t="s">
        <v>110</v>
      </c>
      <c r="E13" s="19" t="s">
        <v>148</v>
      </c>
      <c r="F13" s="19" t="s">
        <v>112</v>
      </c>
      <c r="G13" s="15" t="s">
        <v>44</v>
      </c>
      <c r="H13" s="27" t="s">
        <v>30</v>
      </c>
      <c r="I13" s="30"/>
      <c r="R13" s="31"/>
    </row>
    <row r="14" s="3" customFormat="1" ht="30" customHeight="1" spans="1:9">
      <c r="A14" s="15"/>
      <c r="B14" s="18" t="s">
        <v>51</v>
      </c>
      <c r="C14" s="18" t="s">
        <v>135</v>
      </c>
      <c r="D14" s="18" t="s">
        <v>43</v>
      </c>
      <c r="E14" s="19" t="s">
        <v>114</v>
      </c>
      <c r="F14" s="19"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283</v>
      </c>
      <c r="G2" s="13" t="s">
        <v>68</v>
      </c>
      <c r="H2" s="14"/>
      <c r="I2" s="28">
        <v>132</v>
      </c>
    </row>
    <row r="3" s="3" customFormat="1" ht="32" customHeight="1" spans="1:9">
      <c r="A3" s="15" t="s">
        <v>69</v>
      </c>
      <c r="B3" s="15" t="s">
        <v>284</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132</v>
      </c>
      <c r="E6" s="19" t="s">
        <v>79</v>
      </c>
      <c r="F6" s="19" t="s">
        <v>80</v>
      </c>
      <c r="G6" s="15" t="s">
        <v>81</v>
      </c>
      <c r="H6" s="17" t="s">
        <v>82</v>
      </c>
      <c r="I6" s="15"/>
    </row>
    <row r="7" s="3" customFormat="1" ht="30" customHeight="1" spans="1:9">
      <c r="A7" s="15"/>
      <c r="B7" s="18" t="s">
        <v>83</v>
      </c>
      <c r="C7" s="18" t="s">
        <v>84</v>
      </c>
      <c r="D7" s="15">
        <v>0</v>
      </c>
      <c r="E7" s="19" t="s">
        <v>85</v>
      </c>
      <c r="F7" s="19" t="s">
        <v>86</v>
      </c>
      <c r="G7" s="15" t="s">
        <v>21</v>
      </c>
      <c r="H7" s="17" t="s">
        <v>20</v>
      </c>
      <c r="I7" s="19"/>
    </row>
    <row r="8" s="3" customFormat="1" ht="30" customHeight="1" spans="1:9">
      <c r="A8" s="15"/>
      <c r="B8" s="18" t="s">
        <v>87</v>
      </c>
      <c r="C8" s="18" t="s">
        <v>88</v>
      </c>
      <c r="D8" s="15">
        <v>0</v>
      </c>
      <c r="E8" s="19" t="s">
        <v>89</v>
      </c>
      <c r="F8" s="19" t="s">
        <v>90</v>
      </c>
      <c r="G8" s="15" t="s">
        <v>21</v>
      </c>
      <c r="H8" s="17" t="s">
        <v>20</v>
      </c>
      <c r="I8" s="19"/>
    </row>
    <row r="9" s="3" customFormat="1" ht="30" customHeight="1" spans="1:9">
      <c r="A9" s="20" t="s">
        <v>91</v>
      </c>
      <c r="B9" s="18" t="s">
        <v>18</v>
      </c>
      <c r="C9" s="18" t="s">
        <v>285</v>
      </c>
      <c r="D9" s="15">
        <v>44</v>
      </c>
      <c r="E9" s="19" t="s">
        <v>286</v>
      </c>
      <c r="F9" s="19" t="s">
        <v>127</v>
      </c>
      <c r="G9" s="15" t="s">
        <v>95</v>
      </c>
      <c r="H9" s="17" t="s">
        <v>82</v>
      </c>
      <c r="I9" s="15"/>
    </row>
    <row r="10" s="3" customFormat="1" ht="30" customHeight="1" spans="1:9">
      <c r="A10" s="21"/>
      <c r="B10" s="18" t="s">
        <v>24</v>
      </c>
      <c r="C10" s="18" t="s">
        <v>287</v>
      </c>
      <c r="D10" s="15">
        <v>100</v>
      </c>
      <c r="E10" s="19" t="s">
        <v>288</v>
      </c>
      <c r="F10" s="19" t="s">
        <v>127</v>
      </c>
      <c r="G10" s="22" t="s">
        <v>21</v>
      </c>
      <c r="H10" s="17" t="s">
        <v>82</v>
      </c>
      <c r="I10" s="15"/>
    </row>
    <row r="11" s="3" customFormat="1" ht="30" customHeight="1" spans="1:9">
      <c r="A11" s="23"/>
      <c r="B11" s="18" t="s">
        <v>28</v>
      </c>
      <c r="C11" s="18" t="s">
        <v>289</v>
      </c>
      <c r="D11" s="15">
        <v>100</v>
      </c>
      <c r="E11" s="19" t="s">
        <v>290</v>
      </c>
      <c r="F11" s="19" t="s">
        <v>127</v>
      </c>
      <c r="G11" s="24" t="s">
        <v>21</v>
      </c>
      <c r="H11" s="25" t="s">
        <v>82</v>
      </c>
      <c r="I11" s="19"/>
    </row>
    <row r="12" s="3" customFormat="1" ht="30" customHeight="1" spans="1:9">
      <c r="A12" s="15" t="s">
        <v>40</v>
      </c>
      <c r="B12" s="18" t="s">
        <v>41</v>
      </c>
      <c r="C12" s="18" t="s">
        <v>132</v>
      </c>
      <c r="D12" s="15" t="s">
        <v>43</v>
      </c>
      <c r="E12" s="19" t="s">
        <v>107</v>
      </c>
      <c r="F12" s="19" t="s">
        <v>108</v>
      </c>
      <c r="G12" s="15" t="s">
        <v>44</v>
      </c>
      <c r="H12" s="17" t="s">
        <v>30</v>
      </c>
      <c r="I12" s="15"/>
    </row>
    <row r="13" s="3" customFormat="1" ht="30" customHeight="1" spans="1:18">
      <c r="A13" s="26"/>
      <c r="B13" s="24" t="s">
        <v>47</v>
      </c>
      <c r="C13" s="37" t="s">
        <v>148</v>
      </c>
      <c r="D13" s="15" t="s">
        <v>110</v>
      </c>
      <c r="E13" s="19" t="s">
        <v>148</v>
      </c>
      <c r="F13" s="19" t="s">
        <v>112</v>
      </c>
      <c r="G13" s="15" t="s">
        <v>44</v>
      </c>
      <c r="H13" s="27" t="s">
        <v>30</v>
      </c>
      <c r="I13" s="30"/>
      <c r="R13" s="31"/>
    </row>
    <row r="14" s="3" customFormat="1" ht="30" customHeight="1" spans="1:9">
      <c r="A14" s="15"/>
      <c r="B14" s="18" t="s">
        <v>51</v>
      </c>
      <c r="C14" s="43" t="s">
        <v>135</v>
      </c>
      <c r="D14" s="43" t="s">
        <v>43</v>
      </c>
      <c r="E14" s="19" t="s">
        <v>114</v>
      </c>
      <c r="F14" s="19"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291</v>
      </c>
      <c r="G2" s="13" t="s">
        <v>68</v>
      </c>
      <c r="H2" s="14"/>
      <c r="I2" s="28">
        <v>528.08</v>
      </c>
    </row>
    <row r="3" s="3" customFormat="1" ht="32" customHeight="1" spans="1:9">
      <c r="A3" s="15" t="s">
        <v>69</v>
      </c>
      <c r="B3" s="15" t="s">
        <v>292</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528.08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293</v>
      </c>
      <c r="D9" s="34">
        <v>2117</v>
      </c>
      <c r="E9" s="35" t="s">
        <v>294</v>
      </c>
      <c r="F9" s="36" t="s">
        <v>127</v>
      </c>
      <c r="G9" s="15" t="s">
        <v>95</v>
      </c>
      <c r="H9" s="17" t="s">
        <v>82</v>
      </c>
      <c r="I9" s="15"/>
    </row>
    <row r="10" s="3" customFormat="1" ht="30" customHeight="1" spans="1:9">
      <c r="A10" s="21"/>
      <c r="B10" s="18" t="s">
        <v>24</v>
      </c>
      <c r="C10" s="37" t="s">
        <v>280</v>
      </c>
      <c r="D10" s="33">
        <v>100</v>
      </c>
      <c r="E10" s="38" t="s">
        <v>288</v>
      </c>
      <c r="F10" s="38" t="s">
        <v>127</v>
      </c>
      <c r="G10" s="22" t="s">
        <v>21</v>
      </c>
      <c r="H10" s="17" t="s">
        <v>82</v>
      </c>
      <c r="I10" s="15"/>
    </row>
    <row r="11" s="3" customFormat="1" ht="30" customHeight="1" spans="1:9">
      <c r="A11" s="23"/>
      <c r="B11" s="18" t="s">
        <v>28</v>
      </c>
      <c r="C11" s="39" t="s">
        <v>295</v>
      </c>
      <c r="D11" s="40">
        <v>100</v>
      </c>
      <c r="E11" s="41" t="s">
        <v>296</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297</v>
      </c>
      <c r="G2" s="13" t="s">
        <v>68</v>
      </c>
      <c r="H2" s="14"/>
      <c r="I2" s="28">
        <v>2685</v>
      </c>
    </row>
    <row r="3" s="3" customFormat="1" ht="32" customHeight="1" spans="1:9">
      <c r="A3" s="15" t="s">
        <v>69</v>
      </c>
      <c r="B3" s="15" t="s">
        <v>298</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2685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299</v>
      </c>
      <c r="D9" s="34">
        <v>895</v>
      </c>
      <c r="E9" s="35" t="s">
        <v>300</v>
      </c>
      <c r="F9" s="36" t="s">
        <v>166</v>
      </c>
      <c r="G9" s="15" t="s">
        <v>95</v>
      </c>
      <c r="H9" s="17" t="s">
        <v>82</v>
      </c>
      <c r="I9" s="15"/>
    </row>
    <row r="10" s="3" customFormat="1" ht="30" customHeight="1" spans="1:9">
      <c r="A10" s="21"/>
      <c r="B10" s="18" t="s">
        <v>24</v>
      </c>
      <c r="C10" s="37" t="s">
        <v>301</v>
      </c>
      <c r="D10" s="33">
        <v>100</v>
      </c>
      <c r="E10" s="38" t="s">
        <v>302</v>
      </c>
      <c r="F10" s="38" t="s">
        <v>166</v>
      </c>
      <c r="G10" s="22" t="s">
        <v>21</v>
      </c>
      <c r="H10" s="17" t="s">
        <v>82</v>
      </c>
      <c r="I10" s="15"/>
    </row>
    <row r="11" s="3" customFormat="1" ht="30" customHeight="1" spans="1:9">
      <c r="A11" s="23"/>
      <c r="B11" s="18" t="s">
        <v>28</v>
      </c>
      <c r="C11" s="39" t="s">
        <v>303</v>
      </c>
      <c r="D11" s="40">
        <v>100</v>
      </c>
      <c r="E11" s="41" t="s">
        <v>304</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305</v>
      </c>
      <c r="G2" s="13" t="s">
        <v>68</v>
      </c>
      <c r="H2" s="14"/>
      <c r="I2" s="28">
        <v>416</v>
      </c>
    </row>
    <row r="3" s="3" customFormat="1" ht="32" customHeight="1" spans="1:9">
      <c r="A3" s="15" t="s">
        <v>69</v>
      </c>
      <c r="B3" s="15" t="s">
        <v>306</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416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307</v>
      </c>
      <c r="D9" s="34">
        <v>177</v>
      </c>
      <c r="E9" s="35" t="s">
        <v>308</v>
      </c>
      <c r="F9" s="36" t="s">
        <v>127</v>
      </c>
      <c r="G9" s="15" t="s">
        <v>95</v>
      </c>
      <c r="H9" s="17" t="s">
        <v>82</v>
      </c>
      <c r="I9" s="15"/>
    </row>
    <row r="10" s="3" customFormat="1" ht="30" customHeight="1" spans="1:9">
      <c r="A10" s="21"/>
      <c r="B10" s="18" t="s">
        <v>24</v>
      </c>
      <c r="C10" s="37" t="s">
        <v>309</v>
      </c>
      <c r="D10" s="33">
        <v>100</v>
      </c>
      <c r="E10" s="38" t="s">
        <v>310</v>
      </c>
      <c r="F10" s="38" t="s">
        <v>127</v>
      </c>
      <c r="G10" s="22" t="s">
        <v>21</v>
      </c>
      <c r="H10" s="17" t="s">
        <v>37</v>
      </c>
      <c r="I10" s="15"/>
    </row>
    <row r="11" s="3" customFormat="1" ht="30" customHeight="1" spans="1:9">
      <c r="A11" s="23"/>
      <c r="B11" s="18" t="s">
        <v>28</v>
      </c>
      <c r="C11" s="39" t="s">
        <v>311</v>
      </c>
      <c r="D11" s="40">
        <v>100</v>
      </c>
      <c r="E11" s="41" t="s">
        <v>312</v>
      </c>
      <c r="F11" s="35" t="s">
        <v>127</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313</v>
      </c>
      <c r="G2" s="13" t="s">
        <v>68</v>
      </c>
      <c r="H2" s="14"/>
      <c r="I2" s="28">
        <v>142</v>
      </c>
    </row>
    <row r="3" s="3" customFormat="1" ht="32" customHeight="1" spans="1:9">
      <c r="A3" s="15" t="s">
        <v>69</v>
      </c>
      <c r="B3" s="15" t="s">
        <v>314</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142</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315</v>
      </c>
      <c r="D9" s="37">
        <v>875</v>
      </c>
      <c r="E9" s="35" t="s">
        <v>316</v>
      </c>
      <c r="F9" s="45" t="s">
        <v>127</v>
      </c>
      <c r="G9" s="15" t="s">
        <v>95</v>
      </c>
      <c r="H9" s="17" t="s">
        <v>82</v>
      </c>
      <c r="I9" s="15"/>
    </row>
    <row r="10" s="3" customFormat="1" ht="30" customHeight="1" spans="1:9">
      <c r="A10" s="21"/>
      <c r="B10" s="18" t="s">
        <v>24</v>
      </c>
      <c r="C10" s="37" t="s">
        <v>317</v>
      </c>
      <c r="D10" s="43">
        <v>100</v>
      </c>
      <c r="E10" s="38" t="s">
        <v>318</v>
      </c>
      <c r="F10" s="38" t="s">
        <v>127</v>
      </c>
      <c r="G10" s="22" t="s">
        <v>21</v>
      </c>
      <c r="H10" s="17" t="s">
        <v>37</v>
      </c>
      <c r="I10" s="15"/>
    </row>
    <row r="11" s="3" customFormat="1" ht="30" customHeight="1" spans="1:9">
      <c r="A11" s="23"/>
      <c r="B11" s="18" t="s">
        <v>28</v>
      </c>
      <c r="C11" s="39" t="s">
        <v>319</v>
      </c>
      <c r="D11" s="40">
        <v>100</v>
      </c>
      <c r="E11" s="41" t="s">
        <v>320</v>
      </c>
      <c r="F11" s="35" t="s">
        <v>127</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321</v>
      </c>
      <c r="G2" s="13" t="s">
        <v>68</v>
      </c>
      <c r="H2" s="14"/>
      <c r="I2" s="28">
        <v>153</v>
      </c>
    </row>
    <row r="3" s="3" customFormat="1" ht="32" customHeight="1" spans="1:9">
      <c r="A3" s="15" t="s">
        <v>69</v>
      </c>
      <c r="B3" s="15" t="s">
        <v>322</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153</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323</v>
      </c>
      <c r="D9" s="34">
        <v>775</v>
      </c>
      <c r="E9" s="35" t="s">
        <v>324</v>
      </c>
      <c r="F9" s="36" t="s">
        <v>127</v>
      </c>
      <c r="G9" s="15" t="s">
        <v>95</v>
      </c>
      <c r="H9" s="17" t="s">
        <v>82</v>
      </c>
      <c r="I9" s="15"/>
    </row>
    <row r="10" s="3" customFormat="1" ht="30" customHeight="1" spans="1:9">
      <c r="A10" s="21"/>
      <c r="B10" s="18" t="s">
        <v>24</v>
      </c>
      <c r="C10" s="37" t="s">
        <v>325</v>
      </c>
      <c r="D10" s="33">
        <v>100</v>
      </c>
      <c r="E10" s="38" t="s">
        <v>326</v>
      </c>
      <c r="F10" s="38" t="s">
        <v>127</v>
      </c>
      <c r="G10" s="22" t="s">
        <v>21</v>
      </c>
      <c r="H10" s="17" t="s">
        <v>37</v>
      </c>
      <c r="I10" s="15"/>
    </row>
    <row r="11" s="3" customFormat="1" ht="30" customHeight="1" spans="1:9">
      <c r="A11" s="23"/>
      <c r="B11" s="18" t="s">
        <v>28</v>
      </c>
      <c r="C11" s="39" t="s">
        <v>327</v>
      </c>
      <c r="D11" s="40">
        <v>100</v>
      </c>
      <c r="E11" s="41" t="s">
        <v>328</v>
      </c>
      <c r="F11" s="35" t="s">
        <v>127</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329</v>
      </c>
      <c r="G2" s="13" t="s">
        <v>68</v>
      </c>
      <c r="H2" s="14"/>
      <c r="I2" s="28">
        <v>10</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331</v>
      </c>
      <c r="D9" s="34">
        <v>8</v>
      </c>
      <c r="E9" s="35" t="s">
        <v>332</v>
      </c>
      <c r="F9" s="36" t="s">
        <v>333</v>
      </c>
      <c r="G9" s="15" t="s">
        <v>334</v>
      </c>
      <c r="H9" s="17" t="s">
        <v>82</v>
      </c>
      <c r="I9" s="15"/>
    </row>
    <row r="10" s="3" customFormat="1" ht="30" customHeight="1" spans="1:9">
      <c r="A10" s="21"/>
      <c r="B10" s="18" t="s">
        <v>24</v>
      </c>
      <c r="C10" s="37" t="s">
        <v>335</v>
      </c>
      <c r="D10" s="33">
        <v>100</v>
      </c>
      <c r="E10" s="38" t="s">
        <v>336</v>
      </c>
      <c r="F10" s="38" t="s">
        <v>333</v>
      </c>
      <c r="G10" s="22" t="s">
        <v>21</v>
      </c>
      <c r="H10" s="17" t="s">
        <v>20</v>
      </c>
      <c r="I10" s="15"/>
    </row>
    <row r="11" s="3" customFormat="1" ht="30" customHeight="1" spans="1:9">
      <c r="A11" s="23"/>
      <c r="B11" s="18" t="s">
        <v>28</v>
      </c>
      <c r="C11" s="39" t="s">
        <v>337</v>
      </c>
      <c r="D11" s="40">
        <v>100</v>
      </c>
      <c r="E11" s="41" t="s">
        <v>338</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123</v>
      </c>
      <c r="G2" s="13" t="s">
        <v>68</v>
      </c>
      <c r="H2" s="14"/>
      <c r="I2" s="28">
        <v>628.16</v>
      </c>
    </row>
    <row r="3" s="3" customFormat="1" ht="32" customHeight="1" spans="1:9">
      <c r="A3" s="15" t="s">
        <v>69</v>
      </c>
      <c r="B3" s="15" t="s">
        <v>124</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628.16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18" t="s">
        <v>125</v>
      </c>
      <c r="D9" s="15">
        <v>30000</v>
      </c>
      <c r="E9" s="32" t="s">
        <v>126</v>
      </c>
      <c r="F9" s="32" t="s">
        <v>127</v>
      </c>
      <c r="G9" s="15" t="s">
        <v>81</v>
      </c>
      <c r="H9" s="17" t="s">
        <v>82</v>
      </c>
      <c r="I9" s="15"/>
    </row>
    <row r="10" s="3" customFormat="1" ht="30" customHeight="1" spans="1:9">
      <c r="A10" s="21"/>
      <c r="B10" s="18" t="s">
        <v>24</v>
      </c>
      <c r="C10" s="18" t="s">
        <v>128</v>
      </c>
      <c r="D10" s="15">
        <v>96</v>
      </c>
      <c r="E10" s="32" t="s">
        <v>129</v>
      </c>
      <c r="F10" s="32" t="s">
        <v>127</v>
      </c>
      <c r="G10" s="15" t="s">
        <v>21</v>
      </c>
      <c r="H10" s="17" t="s">
        <v>82</v>
      </c>
      <c r="I10" s="15"/>
    </row>
    <row r="11" s="3" customFormat="1" ht="30" customHeight="1" spans="1:9">
      <c r="A11" s="23"/>
      <c r="B11" s="18" t="s">
        <v>28</v>
      </c>
      <c r="C11" s="18" t="s">
        <v>130</v>
      </c>
      <c r="D11" s="15">
        <v>100</v>
      </c>
      <c r="E11" s="32" t="s">
        <v>131</v>
      </c>
      <c r="F11" s="32" t="s">
        <v>127</v>
      </c>
      <c r="G11" s="15" t="s">
        <v>21</v>
      </c>
      <c r="H11" s="17" t="s">
        <v>20</v>
      </c>
      <c r="I11" s="19"/>
    </row>
    <row r="12" s="3" customFormat="1" ht="30" customHeight="1" spans="1:9">
      <c r="A12" s="15" t="s">
        <v>40</v>
      </c>
      <c r="B12" s="18" t="s">
        <v>41</v>
      </c>
      <c r="C12" s="18" t="s">
        <v>132</v>
      </c>
      <c r="D12" s="37" t="s">
        <v>43</v>
      </c>
      <c r="E12" s="32" t="s">
        <v>107</v>
      </c>
      <c r="F12" s="38" t="s">
        <v>108</v>
      </c>
      <c r="G12" s="15" t="s">
        <v>44</v>
      </c>
      <c r="H12" s="17" t="s">
        <v>30</v>
      </c>
      <c r="I12" s="15"/>
    </row>
    <row r="13" s="3" customFormat="1" ht="30" customHeight="1" spans="1:18">
      <c r="A13" s="26"/>
      <c r="B13" s="24" t="s">
        <v>47</v>
      </c>
      <c r="C13" s="37" t="s">
        <v>133</v>
      </c>
      <c r="D13" s="34" t="s">
        <v>110</v>
      </c>
      <c r="E13" s="32" t="s">
        <v>134</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339</v>
      </c>
      <c r="G2" s="13" t="s">
        <v>68</v>
      </c>
      <c r="H2" s="14"/>
      <c r="I2" s="28">
        <v>30</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30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184</v>
      </c>
      <c r="D10" s="33">
        <v>100</v>
      </c>
      <c r="E10" s="38" t="s">
        <v>185</v>
      </c>
      <c r="F10" s="38" t="s">
        <v>183</v>
      </c>
      <c r="G10" s="22" t="s">
        <v>21</v>
      </c>
      <c r="H10" s="17" t="s">
        <v>20</v>
      </c>
      <c r="I10" s="15"/>
    </row>
    <row r="11" s="3" customFormat="1" ht="30" customHeight="1" spans="1:9">
      <c r="A11" s="23"/>
      <c r="B11" s="18" t="s">
        <v>28</v>
      </c>
      <c r="C11" s="39" t="s">
        <v>103</v>
      </c>
      <c r="D11" s="40" t="s">
        <v>104</v>
      </c>
      <c r="E11" s="41" t="s">
        <v>105</v>
      </c>
      <c r="F11" s="35" t="s">
        <v>106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340</v>
      </c>
      <c r="G2" s="13" t="s">
        <v>68</v>
      </c>
      <c r="H2" s="14"/>
      <c r="I2" s="28">
        <v>50</v>
      </c>
    </row>
    <row r="3" s="3" customFormat="1" ht="32" customHeight="1" spans="1:9">
      <c r="A3" s="15" t="s">
        <v>69</v>
      </c>
      <c r="B3" s="15" t="s">
        <v>341</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342</v>
      </c>
      <c r="D9" s="34">
        <v>110</v>
      </c>
      <c r="E9" s="35" t="s">
        <v>343</v>
      </c>
      <c r="F9" s="36" t="s">
        <v>127</v>
      </c>
      <c r="G9" s="15" t="s">
        <v>95</v>
      </c>
      <c r="H9" s="17" t="s">
        <v>82</v>
      </c>
      <c r="I9" s="15"/>
    </row>
    <row r="10" s="3" customFormat="1" ht="30" customHeight="1" spans="1:9">
      <c r="A10" s="21"/>
      <c r="B10" s="18" t="s">
        <v>24</v>
      </c>
      <c r="C10" s="37" t="s">
        <v>344</v>
      </c>
      <c r="D10" s="33">
        <v>0.032</v>
      </c>
      <c r="E10" s="38" t="s">
        <v>345</v>
      </c>
      <c r="F10" s="38" t="s">
        <v>127</v>
      </c>
      <c r="G10" s="22" t="s">
        <v>21</v>
      </c>
      <c r="H10" s="17" t="s">
        <v>20</v>
      </c>
      <c r="I10" s="15"/>
    </row>
    <row r="11" s="3" customFormat="1" ht="30" customHeight="1" spans="1:9">
      <c r="A11" s="23"/>
      <c r="B11" s="18" t="s">
        <v>28</v>
      </c>
      <c r="C11" s="39" t="s">
        <v>346</v>
      </c>
      <c r="D11" s="40">
        <v>100</v>
      </c>
      <c r="E11" s="41" t="s">
        <v>347</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348</v>
      </c>
      <c r="G2" s="13" t="s">
        <v>68</v>
      </c>
      <c r="H2" s="14"/>
      <c r="I2" s="28">
        <v>436.22</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436.22</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349</v>
      </c>
      <c r="D9" s="34">
        <v>30000</v>
      </c>
      <c r="E9" s="35" t="s">
        <v>350</v>
      </c>
      <c r="F9" s="36" t="s">
        <v>166</v>
      </c>
      <c r="G9" s="15" t="s">
        <v>81</v>
      </c>
      <c r="H9" s="17" t="s">
        <v>82</v>
      </c>
      <c r="I9" s="15"/>
    </row>
    <row r="10" s="3" customFormat="1" ht="30" customHeight="1" spans="1:9">
      <c r="A10" s="21"/>
      <c r="B10" s="18" t="s">
        <v>24</v>
      </c>
      <c r="C10" s="37" t="s">
        <v>351</v>
      </c>
      <c r="D10" s="33">
        <v>1.5</v>
      </c>
      <c r="E10" s="38" t="s">
        <v>352</v>
      </c>
      <c r="F10" s="38" t="s">
        <v>166</v>
      </c>
      <c r="G10" s="22" t="s">
        <v>21</v>
      </c>
      <c r="H10" s="17" t="s">
        <v>37</v>
      </c>
      <c r="I10" s="15"/>
    </row>
    <row r="11" s="3" customFormat="1" ht="30" customHeight="1" spans="1:9">
      <c r="A11" s="23"/>
      <c r="B11" s="18" t="s">
        <v>28</v>
      </c>
      <c r="C11" s="39" t="s">
        <v>353</v>
      </c>
      <c r="D11" s="40">
        <v>100</v>
      </c>
      <c r="E11" s="41" t="s">
        <v>354</v>
      </c>
      <c r="F11" s="35" t="s">
        <v>166</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355</v>
      </c>
      <c r="G2" s="13" t="s">
        <v>68</v>
      </c>
      <c r="H2" s="14"/>
      <c r="I2" s="28">
        <v>34</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34</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356</v>
      </c>
      <c r="D9" s="34">
        <v>40</v>
      </c>
      <c r="E9" s="35" t="s">
        <v>357</v>
      </c>
      <c r="F9" s="36" t="s">
        <v>358</v>
      </c>
      <c r="G9" s="15" t="s">
        <v>101</v>
      </c>
      <c r="H9" s="17" t="s">
        <v>82</v>
      </c>
      <c r="I9" s="15"/>
    </row>
    <row r="10" s="3" customFormat="1" ht="30" customHeight="1" spans="1:9">
      <c r="A10" s="21"/>
      <c r="B10" s="18" t="s">
        <v>24</v>
      </c>
      <c r="C10" s="37" t="s">
        <v>359</v>
      </c>
      <c r="D10" s="33">
        <v>100</v>
      </c>
      <c r="E10" s="38" t="s">
        <v>360</v>
      </c>
      <c r="F10" s="38" t="s">
        <v>166</v>
      </c>
      <c r="G10" s="22" t="s">
        <v>21</v>
      </c>
      <c r="H10" s="17" t="s">
        <v>82</v>
      </c>
      <c r="I10" s="15"/>
    </row>
    <row r="11" s="3" customFormat="1" ht="30" customHeight="1" spans="1:9">
      <c r="A11" s="23"/>
      <c r="B11" s="18" t="s">
        <v>28</v>
      </c>
      <c r="C11" s="39" t="s">
        <v>361</v>
      </c>
      <c r="D11" s="40">
        <v>100</v>
      </c>
      <c r="E11" s="41" t="s">
        <v>362</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363</v>
      </c>
      <c r="G2" s="13" t="s">
        <v>68</v>
      </c>
      <c r="H2" s="14"/>
      <c r="I2" s="28">
        <v>11.35</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11.35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364</v>
      </c>
      <c r="D9" s="34">
        <v>10</v>
      </c>
      <c r="E9" s="35" t="s">
        <v>364</v>
      </c>
      <c r="F9" s="36" t="s">
        <v>365</v>
      </c>
      <c r="G9" s="15" t="s">
        <v>95</v>
      </c>
      <c r="H9" s="17" t="s">
        <v>82</v>
      </c>
      <c r="I9" s="15"/>
    </row>
    <row r="10" s="3" customFormat="1" ht="30" customHeight="1" spans="1:9">
      <c r="A10" s="21"/>
      <c r="B10" s="18" t="s">
        <v>24</v>
      </c>
      <c r="C10" s="37" t="s">
        <v>366</v>
      </c>
      <c r="D10" s="33">
        <v>100</v>
      </c>
      <c r="E10" s="38" t="s">
        <v>366</v>
      </c>
      <c r="F10" s="38" t="s">
        <v>166</v>
      </c>
      <c r="G10" s="22" t="s">
        <v>21</v>
      </c>
      <c r="H10" s="17" t="s">
        <v>37</v>
      </c>
      <c r="I10" s="15"/>
    </row>
    <row r="11" s="3" customFormat="1" ht="30" customHeight="1" spans="1:9">
      <c r="A11" s="23"/>
      <c r="B11" s="18" t="s">
        <v>28</v>
      </c>
      <c r="C11" s="39" t="s">
        <v>367</v>
      </c>
      <c r="D11" s="40">
        <v>100</v>
      </c>
      <c r="E11" s="41" t="s">
        <v>367</v>
      </c>
      <c r="F11" s="35" t="s">
        <v>166</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368</v>
      </c>
      <c r="G2" s="13" t="s">
        <v>68</v>
      </c>
      <c r="H2" s="14"/>
      <c r="I2" s="28">
        <v>35.28</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35.28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364</v>
      </c>
      <c r="D9" s="34">
        <v>15</v>
      </c>
      <c r="E9" s="35" t="s">
        <v>364</v>
      </c>
      <c r="F9" s="36" t="s">
        <v>365</v>
      </c>
      <c r="G9" s="15" t="s">
        <v>95</v>
      </c>
      <c r="H9" s="17" t="s">
        <v>82</v>
      </c>
      <c r="I9" s="15"/>
    </row>
    <row r="10" s="3" customFormat="1" ht="30" customHeight="1" spans="1:9">
      <c r="A10" s="21"/>
      <c r="B10" s="18" t="s">
        <v>24</v>
      </c>
      <c r="C10" s="37" t="s">
        <v>369</v>
      </c>
      <c r="D10" s="33">
        <v>100</v>
      </c>
      <c r="E10" s="38" t="s">
        <v>369</v>
      </c>
      <c r="F10" s="38" t="s">
        <v>166</v>
      </c>
      <c r="G10" s="22" t="s">
        <v>21</v>
      </c>
      <c r="H10" s="17" t="s">
        <v>37</v>
      </c>
      <c r="I10" s="15"/>
    </row>
    <row r="11" s="3" customFormat="1" ht="30" customHeight="1" spans="1:9">
      <c r="A11" s="23"/>
      <c r="B11" s="18" t="s">
        <v>28</v>
      </c>
      <c r="C11" s="39" t="s">
        <v>367</v>
      </c>
      <c r="D11" s="40">
        <v>100</v>
      </c>
      <c r="E11" s="41" t="s">
        <v>367</v>
      </c>
      <c r="F11" s="35" t="s">
        <v>166</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370</v>
      </c>
      <c r="G2" s="13" t="s">
        <v>68</v>
      </c>
      <c r="H2" s="14"/>
      <c r="I2" s="28">
        <v>61.5</v>
      </c>
    </row>
    <row r="3" s="3" customFormat="1" ht="32" customHeight="1" spans="1:9">
      <c r="A3" s="15" t="s">
        <v>69</v>
      </c>
      <c r="B3" s="15" t="s">
        <v>330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61.5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371</v>
      </c>
      <c r="D10" s="33" t="s">
        <v>372</v>
      </c>
      <c r="E10" s="38" t="s">
        <v>373</v>
      </c>
      <c r="F10" s="38" t="s">
        <v>374</v>
      </c>
      <c r="G10" s="22" t="s">
        <v>375</v>
      </c>
      <c r="H10" s="17" t="s">
        <v>30</v>
      </c>
      <c r="I10" s="15"/>
    </row>
    <row r="11" s="3" customFormat="1" ht="30" customHeight="1" spans="1:9">
      <c r="A11" s="23"/>
      <c r="B11" s="18" t="s">
        <v>28</v>
      </c>
      <c r="C11" s="39" t="s">
        <v>376</v>
      </c>
      <c r="D11" s="40" t="s">
        <v>377</v>
      </c>
      <c r="E11" s="41" t="s">
        <v>378</v>
      </c>
      <c r="F11" s="35" t="s">
        <v>379</v>
      </c>
      <c r="G11" s="24" t="s">
        <v>375</v>
      </c>
      <c r="H11" s="25" t="s">
        <v>30</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380</v>
      </c>
      <c r="G2" s="13" t="s">
        <v>68</v>
      </c>
      <c r="H2" s="14"/>
      <c r="I2" s="28">
        <v>15.6</v>
      </c>
    </row>
    <row r="3" s="3" customFormat="1" ht="32" customHeight="1" spans="1:9">
      <c r="A3" s="15" t="s">
        <v>69</v>
      </c>
      <c r="B3" s="15" t="s">
        <v>381</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15.6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371</v>
      </c>
      <c r="D10" s="33" t="s">
        <v>372</v>
      </c>
      <c r="E10" s="38" t="s">
        <v>373</v>
      </c>
      <c r="F10" s="38" t="s">
        <v>374</v>
      </c>
      <c r="G10" s="22" t="s">
        <v>375</v>
      </c>
      <c r="H10" s="17" t="s">
        <v>30</v>
      </c>
      <c r="I10" s="15"/>
    </row>
    <row r="11" s="3" customFormat="1" ht="30" customHeight="1" spans="1:9">
      <c r="A11" s="23"/>
      <c r="B11" s="18" t="s">
        <v>28</v>
      </c>
      <c r="C11" s="39" t="s">
        <v>376</v>
      </c>
      <c r="D11" s="40" t="s">
        <v>377</v>
      </c>
      <c r="E11" s="41" t="s">
        <v>378</v>
      </c>
      <c r="F11" s="35" t="s">
        <v>379</v>
      </c>
      <c r="G11" s="24" t="s">
        <v>375</v>
      </c>
      <c r="H11" s="25" t="s">
        <v>30</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382</v>
      </c>
      <c r="G2" s="13" t="s">
        <v>68</v>
      </c>
      <c r="H2" s="14"/>
      <c r="I2" s="28">
        <v>91</v>
      </c>
    </row>
    <row r="3" s="3" customFormat="1" ht="32" customHeight="1" spans="1:9">
      <c r="A3" s="15" t="s">
        <v>69</v>
      </c>
      <c r="B3" s="15" t="s">
        <v>383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91</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384</v>
      </c>
      <c r="D9" s="34">
        <v>9</v>
      </c>
      <c r="E9" s="35" t="s">
        <v>385</v>
      </c>
      <c r="F9" s="36" t="s">
        <v>166</v>
      </c>
      <c r="G9" s="15" t="s">
        <v>386</v>
      </c>
      <c r="H9" s="17" t="s">
        <v>82</v>
      </c>
      <c r="I9" s="15"/>
    </row>
    <row r="10" s="3" customFormat="1" ht="30" customHeight="1" spans="1:9">
      <c r="A10" s="21"/>
      <c r="B10" s="18" t="s">
        <v>24</v>
      </c>
      <c r="C10" s="37" t="s">
        <v>387</v>
      </c>
      <c r="D10" s="33">
        <v>100</v>
      </c>
      <c r="E10" s="38" t="s">
        <v>388</v>
      </c>
      <c r="F10" s="38" t="s">
        <v>166</v>
      </c>
      <c r="G10" s="22" t="s">
        <v>21</v>
      </c>
      <c r="H10" s="17" t="s">
        <v>37</v>
      </c>
      <c r="I10" s="15"/>
    </row>
    <row r="11" s="3" customFormat="1" ht="30" customHeight="1" spans="1:9">
      <c r="A11" s="23"/>
      <c r="B11" s="18" t="s">
        <v>28</v>
      </c>
      <c r="C11" s="39" t="s">
        <v>389</v>
      </c>
      <c r="D11" s="40">
        <v>100</v>
      </c>
      <c r="E11" s="41" t="s">
        <v>390</v>
      </c>
      <c r="F11" s="35" t="s">
        <v>166</v>
      </c>
      <c r="G11" s="24" t="s">
        <v>21</v>
      </c>
      <c r="H11" s="25" t="s">
        <v>37</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391</v>
      </c>
      <c r="G2" s="13" t="s">
        <v>68</v>
      </c>
      <c r="H2" s="14"/>
      <c r="I2" s="28">
        <v>10</v>
      </c>
    </row>
    <row r="3" s="3" customFormat="1" ht="32" customHeight="1" spans="1:9">
      <c r="A3" s="15" t="s">
        <v>69</v>
      </c>
      <c r="B3" s="15" t="s">
        <v>392</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393</v>
      </c>
      <c r="D10" s="33">
        <v>0</v>
      </c>
      <c r="E10" s="38" t="s">
        <v>394</v>
      </c>
      <c r="F10" s="38" t="s">
        <v>395</v>
      </c>
      <c r="G10" s="22" t="s">
        <v>21</v>
      </c>
      <c r="H10" s="17" t="s">
        <v>82</v>
      </c>
      <c r="I10" s="15"/>
    </row>
    <row r="11" s="3" customFormat="1" ht="30" customHeight="1" spans="1:9">
      <c r="A11" s="23"/>
      <c r="B11" s="18" t="s">
        <v>28</v>
      </c>
      <c r="C11" s="39" t="s">
        <v>396</v>
      </c>
      <c r="D11" s="40">
        <v>100</v>
      </c>
      <c r="E11" s="41" t="s">
        <v>397</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137</v>
      </c>
      <c r="G2" s="13" t="s">
        <v>68</v>
      </c>
      <c r="H2" s="14"/>
      <c r="I2" s="28">
        <v>15</v>
      </c>
    </row>
    <row r="3" s="3" customFormat="1" ht="32" customHeight="1" spans="1:9">
      <c r="A3" s="15" t="s">
        <v>69</v>
      </c>
      <c r="B3" s="15" t="s">
        <v>138</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15</v>
      </c>
      <c r="E6" s="19" t="s">
        <v>79</v>
      </c>
      <c r="F6" s="19" t="s">
        <v>80</v>
      </c>
      <c r="G6" s="15" t="s">
        <v>81</v>
      </c>
      <c r="H6" s="17" t="s">
        <v>82</v>
      </c>
      <c r="I6" s="15"/>
    </row>
    <row r="7" s="3" customFormat="1" ht="30" customHeight="1" spans="1:9">
      <c r="A7" s="15"/>
      <c r="B7" s="18" t="s">
        <v>83</v>
      </c>
      <c r="C7" s="15" t="s">
        <v>84</v>
      </c>
      <c r="D7" s="15">
        <v>0</v>
      </c>
      <c r="E7" s="32" t="s">
        <v>85</v>
      </c>
      <c r="F7" s="32" t="s">
        <v>86</v>
      </c>
      <c r="G7" s="15" t="s">
        <v>21</v>
      </c>
      <c r="H7" s="17" t="s">
        <v>20</v>
      </c>
      <c r="I7" s="19"/>
    </row>
    <row r="8" s="3" customFormat="1" ht="30" customHeight="1" spans="1:9">
      <c r="A8" s="15"/>
      <c r="B8" s="18" t="s">
        <v>87</v>
      </c>
      <c r="C8" s="15" t="s">
        <v>88</v>
      </c>
      <c r="D8" s="15">
        <v>0</v>
      </c>
      <c r="E8" s="32" t="s">
        <v>89</v>
      </c>
      <c r="F8" s="32" t="s">
        <v>90</v>
      </c>
      <c r="G8" s="15" t="s">
        <v>21</v>
      </c>
      <c r="H8" s="17" t="s">
        <v>20</v>
      </c>
      <c r="I8" s="19"/>
    </row>
    <row r="9" s="3" customFormat="1" ht="30" customHeight="1" spans="1:9">
      <c r="A9" s="20" t="s">
        <v>91</v>
      </c>
      <c r="B9" s="18" t="s">
        <v>18</v>
      </c>
      <c r="C9" s="15" t="s">
        <v>139</v>
      </c>
      <c r="D9" s="34">
        <v>4</v>
      </c>
      <c r="E9" s="32" t="s">
        <v>140</v>
      </c>
      <c r="F9" s="36" t="s">
        <v>141</v>
      </c>
      <c r="G9" s="15" t="s">
        <v>142</v>
      </c>
      <c r="H9" s="17" t="s">
        <v>82</v>
      </c>
      <c r="I9" s="15"/>
    </row>
    <row r="10" s="3" customFormat="1" ht="30" customHeight="1" spans="1:9">
      <c r="A10" s="21"/>
      <c r="B10" s="18" t="s">
        <v>24</v>
      </c>
      <c r="C10" s="15" t="s">
        <v>143</v>
      </c>
      <c r="D10" s="33">
        <v>0.01</v>
      </c>
      <c r="E10" s="32" t="s">
        <v>144</v>
      </c>
      <c r="F10" s="38" t="s">
        <v>127</v>
      </c>
      <c r="G10" s="22" t="s">
        <v>21</v>
      </c>
      <c r="H10" s="17" t="s">
        <v>82</v>
      </c>
      <c r="I10" s="15"/>
    </row>
    <row r="11" s="3" customFormat="1" ht="30" customHeight="1" spans="1:9">
      <c r="A11" s="23"/>
      <c r="B11" s="18" t="s">
        <v>28</v>
      </c>
      <c r="C11" s="15" t="s">
        <v>145</v>
      </c>
      <c r="D11" s="40">
        <v>100</v>
      </c>
      <c r="E11" s="32" t="s">
        <v>146</v>
      </c>
      <c r="F11" s="35" t="s">
        <v>127</v>
      </c>
      <c r="G11" s="24" t="s">
        <v>21</v>
      </c>
      <c r="H11" s="25" t="s">
        <v>37</v>
      </c>
      <c r="I11" s="19"/>
    </row>
    <row r="12" s="3" customFormat="1" ht="30" customHeight="1" spans="1:9">
      <c r="A12" s="15" t="s">
        <v>40</v>
      </c>
      <c r="B12" s="18" t="s">
        <v>41</v>
      </c>
      <c r="C12" s="15" t="s">
        <v>132</v>
      </c>
      <c r="D12" s="37" t="s">
        <v>43</v>
      </c>
      <c r="E12" s="32" t="s">
        <v>107</v>
      </c>
      <c r="F12" s="38" t="s">
        <v>108</v>
      </c>
      <c r="G12" s="15" t="s">
        <v>44</v>
      </c>
      <c r="H12" s="17" t="s">
        <v>30</v>
      </c>
      <c r="I12" s="15"/>
    </row>
    <row r="13" s="3" customFormat="1" ht="30" customHeight="1" spans="1:18">
      <c r="A13" s="26"/>
      <c r="B13" s="24" t="s">
        <v>47</v>
      </c>
      <c r="C13" s="15" t="s">
        <v>147</v>
      </c>
      <c r="D13" s="34" t="s">
        <v>110</v>
      </c>
      <c r="E13" s="32" t="s">
        <v>148</v>
      </c>
      <c r="F13" s="42" t="s">
        <v>112</v>
      </c>
      <c r="G13" s="15" t="s">
        <v>44</v>
      </c>
      <c r="H13" s="27" t="s">
        <v>30</v>
      </c>
      <c r="I13" s="30"/>
      <c r="R13" s="31"/>
    </row>
    <row r="14" s="3" customFormat="1" ht="30" customHeight="1" spans="1:9">
      <c r="A14" s="15"/>
      <c r="B14" s="18" t="s">
        <v>51</v>
      </c>
      <c r="C14" s="15" t="s">
        <v>135</v>
      </c>
      <c r="D14" s="43" t="s">
        <v>43</v>
      </c>
      <c r="E14" s="32"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398</v>
      </c>
      <c r="G2" s="13" t="s">
        <v>68</v>
      </c>
      <c r="H2" s="14"/>
      <c r="I2" s="28">
        <v>100</v>
      </c>
    </row>
    <row r="3" s="3" customFormat="1" ht="32" customHeight="1" spans="1:9">
      <c r="A3" s="15" t="s">
        <v>69</v>
      </c>
      <c r="B3" s="15" t="s">
        <v>399</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400</v>
      </c>
      <c r="D9" s="34">
        <v>1</v>
      </c>
      <c r="E9" s="35" t="s">
        <v>401</v>
      </c>
      <c r="F9" s="36" t="s">
        <v>402</v>
      </c>
      <c r="G9" s="15" t="s">
        <v>101</v>
      </c>
      <c r="H9" s="17" t="s">
        <v>82</v>
      </c>
      <c r="I9" s="15"/>
    </row>
    <row r="10" s="3" customFormat="1" ht="30" customHeight="1" spans="1:9">
      <c r="A10" s="21"/>
      <c r="B10" s="18" t="s">
        <v>24</v>
      </c>
      <c r="C10" s="37" t="s">
        <v>403</v>
      </c>
      <c r="D10" s="33">
        <v>100</v>
      </c>
      <c r="E10" s="38" t="s">
        <v>404</v>
      </c>
      <c r="F10" s="38" t="s">
        <v>166</v>
      </c>
      <c r="G10" s="22" t="s">
        <v>21</v>
      </c>
      <c r="H10" s="17" t="s">
        <v>82</v>
      </c>
      <c r="I10" s="15"/>
    </row>
    <row r="11" s="3" customFormat="1" ht="30" customHeight="1" spans="1:9">
      <c r="A11" s="23"/>
      <c r="B11" s="18" t="s">
        <v>28</v>
      </c>
      <c r="C11" s="39" t="s">
        <v>396</v>
      </c>
      <c r="D11" s="40">
        <v>100</v>
      </c>
      <c r="E11" s="41" t="s">
        <v>397</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405</v>
      </c>
      <c r="G2" s="13" t="s">
        <v>68</v>
      </c>
      <c r="H2" s="14"/>
      <c r="I2" s="28">
        <v>15</v>
      </c>
    </row>
    <row r="3" s="3" customFormat="1" ht="32" customHeight="1" spans="1:9">
      <c r="A3" s="15" t="s">
        <v>69</v>
      </c>
      <c r="B3" s="15" t="s">
        <v>406</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407</v>
      </c>
      <c r="D9" s="37">
        <v>170</v>
      </c>
      <c r="E9" s="35" t="s">
        <v>408</v>
      </c>
      <c r="F9" s="45" t="s">
        <v>258</v>
      </c>
      <c r="G9" s="15" t="s">
        <v>142</v>
      </c>
      <c r="H9" s="17" t="s">
        <v>82</v>
      </c>
      <c r="I9" s="15"/>
    </row>
    <row r="10" s="3" customFormat="1" ht="30" customHeight="1" spans="1:9">
      <c r="A10" s="21"/>
      <c r="B10" s="18" t="s">
        <v>24</v>
      </c>
      <c r="C10" s="37" t="s">
        <v>409</v>
      </c>
      <c r="D10" s="43">
        <v>100</v>
      </c>
      <c r="E10" s="38" t="s">
        <v>409</v>
      </c>
      <c r="F10" s="38" t="s">
        <v>258</v>
      </c>
      <c r="G10" s="22" t="s">
        <v>21</v>
      </c>
      <c r="H10" s="17" t="s">
        <v>82</v>
      </c>
      <c r="I10" s="15"/>
    </row>
    <row r="11" s="3" customFormat="1" ht="30" customHeight="1" spans="1:9">
      <c r="A11" s="23"/>
      <c r="B11" s="18" t="s">
        <v>28</v>
      </c>
      <c r="C11" s="39" t="s">
        <v>410</v>
      </c>
      <c r="D11" s="40">
        <v>100</v>
      </c>
      <c r="E11" s="41" t="s">
        <v>411</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412</v>
      </c>
      <c r="G2" s="13" t="s">
        <v>68</v>
      </c>
      <c r="H2" s="14"/>
      <c r="I2" s="28">
        <v>220</v>
      </c>
    </row>
    <row r="3" s="3" customFormat="1" ht="32" customHeight="1" spans="1:9">
      <c r="A3" s="15" t="s">
        <v>69</v>
      </c>
      <c r="B3" s="15" t="s">
        <v>413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220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9" t="s">
        <v>414</v>
      </c>
      <c r="D9" s="40">
        <v>28</v>
      </c>
      <c r="E9" s="41" t="s">
        <v>415</v>
      </c>
      <c r="F9" s="35" t="s">
        <v>416</v>
      </c>
      <c r="G9" s="24" t="s">
        <v>417</v>
      </c>
      <c r="H9" s="25" t="s">
        <v>82</v>
      </c>
      <c r="I9" s="15"/>
    </row>
    <row r="10" s="3" customFormat="1" ht="30" customHeight="1" spans="1:9">
      <c r="A10" s="21"/>
      <c r="B10" s="18" t="s">
        <v>24</v>
      </c>
      <c r="C10" s="39" t="s">
        <v>418</v>
      </c>
      <c r="D10" s="40">
        <v>0</v>
      </c>
      <c r="E10" s="41" t="s">
        <v>418</v>
      </c>
      <c r="F10" s="35" t="s">
        <v>419</v>
      </c>
      <c r="G10" s="24" t="s">
        <v>21</v>
      </c>
      <c r="H10" s="25" t="s">
        <v>82</v>
      </c>
      <c r="I10" s="15"/>
    </row>
    <row r="11" s="3" customFormat="1" ht="30" customHeight="1" spans="1:9">
      <c r="A11" s="23"/>
      <c r="B11" s="18" t="s">
        <v>28</v>
      </c>
      <c r="C11" s="39" t="s">
        <v>420</v>
      </c>
      <c r="D11" s="40">
        <v>100</v>
      </c>
      <c r="E11" s="41" t="s">
        <v>421</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422</v>
      </c>
      <c r="G2" s="13" t="s">
        <v>68</v>
      </c>
      <c r="H2" s="14"/>
      <c r="I2" s="28">
        <v>5</v>
      </c>
    </row>
    <row r="3" s="3" customFormat="1" ht="32" customHeight="1" spans="1:9">
      <c r="A3" s="15" t="s">
        <v>69</v>
      </c>
      <c r="B3" s="15" t="s">
        <v>413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423</v>
      </c>
      <c r="D9" s="34">
        <v>1</v>
      </c>
      <c r="E9" s="35" t="s">
        <v>424</v>
      </c>
      <c r="F9" s="36" t="s">
        <v>425</v>
      </c>
      <c r="G9" s="15" t="s">
        <v>426</v>
      </c>
      <c r="H9" s="17" t="s">
        <v>82</v>
      </c>
      <c r="I9" s="15"/>
    </row>
    <row r="10" s="3" customFormat="1" ht="30" customHeight="1" spans="1:9">
      <c r="A10" s="21"/>
      <c r="B10" s="18" t="s">
        <v>24</v>
      </c>
      <c r="C10" s="37" t="s">
        <v>427</v>
      </c>
      <c r="D10" s="33">
        <v>0</v>
      </c>
      <c r="E10" s="38" t="s">
        <v>428</v>
      </c>
      <c r="F10" s="38" t="s">
        <v>419</v>
      </c>
      <c r="G10" s="22" t="s">
        <v>21</v>
      </c>
      <c r="H10" s="17" t="s">
        <v>82</v>
      </c>
      <c r="I10" s="15"/>
    </row>
    <row r="11" s="3" customFormat="1" ht="30" customHeight="1" spans="1:9">
      <c r="A11" s="23"/>
      <c r="B11" s="18" t="s">
        <v>28</v>
      </c>
      <c r="C11" s="39" t="s">
        <v>396</v>
      </c>
      <c r="D11" s="40">
        <v>100</v>
      </c>
      <c r="E11" s="41" t="s">
        <v>397</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429</v>
      </c>
      <c r="G2" s="13" t="s">
        <v>68</v>
      </c>
      <c r="H2" s="14"/>
      <c r="I2" s="28">
        <v>51</v>
      </c>
    </row>
    <row r="3" s="3" customFormat="1" ht="32" customHeight="1" spans="1:9">
      <c r="A3" s="15" t="s">
        <v>69</v>
      </c>
      <c r="B3" s="15" t="s">
        <v>430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51</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431</v>
      </c>
      <c r="D9" s="34">
        <v>2</v>
      </c>
      <c r="E9" s="35" t="s">
        <v>432</v>
      </c>
      <c r="F9" s="36" t="s">
        <v>127</v>
      </c>
      <c r="G9" s="15" t="s">
        <v>433</v>
      </c>
      <c r="H9" s="17" t="s">
        <v>82</v>
      </c>
      <c r="I9" s="15"/>
    </row>
    <row r="10" s="3" customFormat="1" ht="30" customHeight="1" spans="1:9">
      <c r="A10" s="21"/>
      <c r="B10" s="18" t="s">
        <v>24</v>
      </c>
      <c r="C10" s="37" t="s">
        <v>434</v>
      </c>
      <c r="D10" s="33">
        <v>100</v>
      </c>
      <c r="E10" s="38" t="s">
        <v>435</v>
      </c>
      <c r="F10" s="38" t="s">
        <v>127</v>
      </c>
      <c r="G10" s="22" t="s">
        <v>21</v>
      </c>
      <c r="H10" s="17" t="s">
        <v>82</v>
      </c>
      <c r="I10" s="15"/>
    </row>
    <row r="11" s="3" customFormat="1" ht="30" customHeight="1" spans="1:9">
      <c r="A11" s="23"/>
      <c r="B11" s="18" t="s">
        <v>28</v>
      </c>
      <c r="C11" s="39" t="s">
        <v>396</v>
      </c>
      <c r="D11" s="40">
        <v>100</v>
      </c>
      <c r="E11" s="41" t="s">
        <v>397</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436</v>
      </c>
      <c r="G2" s="13" t="s">
        <v>68</v>
      </c>
      <c r="H2" s="14"/>
      <c r="I2" s="28">
        <v>96</v>
      </c>
    </row>
    <row r="3" s="3" customFormat="1" ht="32" customHeight="1" spans="1:9">
      <c r="A3" s="15" t="s">
        <v>69</v>
      </c>
      <c r="B3" s="15" t="s">
        <v>437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96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438</v>
      </c>
      <c r="D9" s="34">
        <v>1</v>
      </c>
      <c r="E9" s="35" t="s">
        <v>439</v>
      </c>
      <c r="F9" s="36" t="s">
        <v>166</v>
      </c>
      <c r="G9" s="15" t="s">
        <v>101</v>
      </c>
      <c r="H9" s="17" t="s">
        <v>82</v>
      </c>
      <c r="I9" s="15"/>
    </row>
    <row r="10" s="3" customFormat="1" ht="30" customHeight="1" spans="1:9">
      <c r="A10" s="21"/>
      <c r="B10" s="18" t="s">
        <v>24</v>
      </c>
      <c r="C10" s="37" t="s">
        <v>403</v>
      </c>
      <c r="D10" s="33">
        <v>100</v>
      </c>
      <c r="E10" s="38" t="s">
        <v>404</v>
      </c>
      <c r="F10" s="38" t="s">
        <v>166</v>
      </c>
      <c r="G10" s="22" t="s">
        <v>21</v>
      </c>
      <c r="H10" s="17" t="s">
        <v>82</v>
      </c>
      <c r="I10" s="15"/>
    </row>
    <row r="11" s="3" customFormat="1" ht="30" customHeight="1" spans="1:9">
      <c r="A11" s="23"/>
      <c r="B11" s="18" t="s">
        <v>28</v>
      </c>
      <c r="C11" s="39" t="s">
        <v>396</v>
      </c>
      <c r="D11" s="40">
        <v>100</v>
      </c>
      <c r="E11" s="41" t="s">
        <v>397</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440</v>
      </c>
      <c r="G2" s="13" t="s">
        <v>68</v>
      </c>
      <c r="H2" s="14"/>
      <c r="I2" s="28">
        <v>230.8</v>
      </c>
    </row>
    <row r="3" s="3" customFormat="1" ht="32" customHeight="1" spans="1:9">
      <c r="A3" s="15" t="s">
        <v>69</v>
      </c>
      <c r="B3" s="15" t="s">
        <v>255</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230.8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441</v>
      </c>
      <c r="D9" s="37">
        <v>1154</v>
      </c>
      <c r="E9" s="35" t="s">
        <v>442</v>
      </c>
      <c r="F9" s="45" t="s">
        <v>166</v>
      </c>
      <c r="G9" s="15" t="s">
        <v>95</v>
      </c>
      <c r="H9" s="17" t="s">
        <v>82</v>
      </c>
      <c r="I9" s="15"/>
    </row>
    <row r="10" s="3" customFormat="1" ht="30" customHeight="1" spans="1:9">
      <c r="A10" s="21"/>
      <c r="B10" s="18" t="s">
        <v>24</v>
      </c>
      <c r="C10" s="37" t="s">
        <v>443</v>
      </c>
      <c r="D10" s="43">
        <v>100</v>
      </c>
      <c r="E10" s="38" t="s">
        <v>444</v>
      </c>
      <c r="F10" s="38" t="s">
        <v>166</v>
      </c>
      <c r="G10" s="22" t="s">
        <v>21</v>
      </c>
      <c r="H10" s="17" t="s">
        <v>20</v>
      </c>
      <c r="I10" s="15"/>
    </row>
    <row r="11" s="3" customFormat="1" ht="30" customHeight="1" spans="1:9">
      <c r="A11" s="23"/>
      <c r="B11" s="18" t="s">
        <v>28</v>
      </c>
      <c r="C11" s="39" t="s">
        <v>261</v>
      </c>
      <c r="D11" s="40">
        <v>100</v>
      </c>
      <c r="E11" s="41" t="s">
        <v>445</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446</v>
      </c>
      <c r="G2" s="13" t="s">
        <v>68</v>
      </c>
      <c r="H2" s="14"/>
      <c r="I2" s="28">
        <v>100</v>
      </c>
    </row>
    <row r="3" s="3" customFormat="1" ht="32" customHeight="1" spans="1:9">
      <c r="A3" s="15" t="s">
        <v>69</v>
      </c>
      <c r="B3" s="15" t="s">
        <v>447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448</v>
      </c>
      <c r="D9" s="37">
        <v>1600</v>
      </c>
      <c r="E9" s="35" t="s">
        <v>449</v>
      </c>
      <c r="F9" s="45" t="s">
        <v>166</v>
      </c>
      <c r="G9" s="15" t="s">
        <v>95</v>
      </c>
      <c r="H9" s="17" t="s">
        <v>82</v>
      </c>
      <c r="I9" s="15"/>
    </row>
    <row r="10" s="3" customFormat="1" ht="30" customHeight="1" spans="1:9">
      <c r="A10" s="21"/>
      <c r="B10" s="18" t="s">
        <v>24</v>
      </c>
      <c r="C10" s="37" t="s">
        <v>266</v>
      </c>
      <c r="D10" s="43">
        <v>100</v>
      </c>
      <c r="E10" s="38" t="s">
        <v>267</v>
      </c>
      <c r="F10" s="38" t="s">
        <v>166</v>
      </c>
      <c r="G10" s="22" t="s">
        <v>21</v>
      </c>
      <c r="H10" s="17" t="s">
        <v>82</v>
      </c>
      <c r="I10" s="15"/>
    </row>
    <row r="11" s="3" customFormat="1" ht="30" customHeight="1" spans="1:9">
      <c r="A11" s="23"/>
      <c r="B11" s="18" t="s">
        <v>28</v>
      </c>
      <c r="C11" s="39" t="s">
        <v>450</v>
      </c>
      <c r="D11" s="40">
        <v>100</v>
      </c>
      <c r="E11" s="41" t="s">
        <v>451</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452</v>
      </c>
      <c r="G2" s="13" t="s">
        <v>68</v>
      </c>
      <c r="H2" s="14"/>
      <c r="I2" s="28">
        <v>1236</v>
      </c>
    </row>
    <row r="3" s="3" customFormat="1" ht="32" customHeight="1" spans="1:9">
      <c r="A3" s="15" t="s">
        <v>69</v>
      </c>
      <c r="B3" s="15" t="s">
        <v>453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1236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454</v>
      </c>
      <c r="D9" s="37">
        <v>37</v>
      </c>
      <c r="E9" s="35" t="s">
        <v>455</v>
      </c>
      <c r="F9" s="45" t="s">
        <v>456</v>
      </c>
      <c r="G9" s="15" t="s">
        <v>142</v>
      </c>
      <c r="H9" s="17" t="s">
        <v>82</v>
      </c>
      <c r="I9" s="15"/>
    </row>
    <row r="10" s="3" customFormat="1" ht="30" customHeight="1" spans="1:9">
      <c r="A10" s="21"/>
      <c r="B10" s="18" t="s">
        <v>24</v>
      </c>
      <c r="C10" s="37" t="s">
        <v>457</v>
      </c>
      <c r="D10" s="43">
        <v>100</v>
      </c>
      <c r="E10" s="38" t="s">
        <v>458</v>
      </c>
      <c r="F10" s="38" t="s">
        <v>166</v>
      </c>
      <c r="G10" s="22" t="s">
        <v>21</v>
      </c>
      <c r="H10" s="17" t="s">
        <v>82</v>
      </c>
      <c r="I10" s="15"/>
    </row>
    <row r="11" s="3" customFormat="1" ht="30" customHeight="1" spans="1:9">
      <c r="A11" s="23"/>
      <c r="B11" s="18" t="s">
        <v>28</v>
      </c>
      <c r="C11" s="39" t="s">
        <v>396</v>
      </c>
      <c r="D11" s="40">
        <v>100</v>
      </c>
      <c r="E11" s="41" t="s">
        <v>397</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459</v>
      </c>
      <c r="G2" s="13" t="s">
        <v>68</v>
      </c>
      <c r="H2" s="14"/>
      <c r="I2" s="28">
        <v>1058</v>
      </c>
    </row>
    <row r="3" s="3" customFormat="1" ht="32" customHeight="1" spans="1:9">
      <c r="A3" s="15" t="s">
        <v>69</v>
      </c>
      <c r="B3" s="15" t="s">
        <v>460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1058</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188</v>
      </c>
      <c r="D9" s="34">
        <v>24087</v>
      </c>
      <c r="E9" s="35" t="s">
        <v>461</v>
      </c>
      <c r="F9" s="36" t="s">
        <v>166</v>
      </c>
      <c r="G9" s="15" t="s">
        <v>95</v>
      </c>
      <c r="H9" s="17" t="s">
        <v>82</v>
      </c>
      <c r="I9" s="15"/>
    </row>
    <row r="10" s="3" customFormat="1" ht="30" customHeight="1" spans="1:9">
      <c r="A10" s="21"/>
      <c r="B10" s="18" t="s">
        <v>24</v>
      </c>
      <c r="C10" s="37" t="s">
        <v>190</v>
      </c>
      <c r="D10" s="33">
        <v>100</v>
      </c>
      <c r="E10" s="38" t="s">
        <v>213</v>
      </c>
      <c r="F10" s="38" t="s">
        <v>166</v>
      </c>
      <c r="G10" s="22" t="s">
        <v>21</v>
      </c>
      <c r="H10" s="17" t="s">
        <v>82</v>
      </c>
      <c r="I10" s="15"/>
    </row>
    <row r="11" s="3" customFormat="1" ht="30" customHeight="1" spans="1:9">
      <c r="A11" s="23"/>
      <c r="B11" s="18" t="s">
        <v>28</v>
      </c>
      <c r="C11" s="39" t="s">
        <v>192</v>
      </c>
      <c r="D11" s="40">
        <v>100</v>
      </c>
      <c r="E11" s="41" t="s">
        <v>193</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149</v>
      </c>
      <c r="G2" s="13" t="s">
        <v>68</v>
      </c>
      <c r="H2" s="14"/>
      <c r="I2" s="28">
        <v>13.5</v>
      </c>
    </row>
    <row r="3" s="3" customFormat="1" ht="32" customHeight="1" spans="1:9">
      <c r="A3" s="15" t="s">
        <v>69</v>
      </c>
      <c r="B3" s="15" t="s">
        <v>150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13.5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151</v>
      </c>
      <c r="D9" s="34">
        <v>6</v>
      </c>
      <c r="E9" s="35" t="s">
        <v>152</v>
      </c>
      <c r="F9" s="36" t="s">
        <v>153</v>
      </c>
      <c r="G9" s="15" t="s">
        <v>101</v>
      </c>
      <c r="H9" s="17" t="s">
        <v>82</v>
      </c>
      <c r="I9" s="15"/>
    </row>
    <row r="10" s="3" customFormat="1" ht="30" customHeight="1" spans="1:9">
      <c r="A10" s="21"/>
      <c r="B10" s="18" t="s">
        <v>24</v>
      </c>
      <c r="C10" s="37" t="s">
        <v>154</v>
      </c>
      <c r="D10" s="33">
        <v>100</v>
      </c>
      <c r="E10" s="38" t="s">
        <v>155</v>
      </c>
      <c r="F10" s="38" t="s">
        <v>127</v>
      </c>
      <c r="G10" s="22" t="s">
        <v>21</v>
      </c>
      <c r="H10" s="17" t="s">
        <v>20</v>
      </c>
      <c r="I10" s="15"/>
    </row>
    <row r="11" s="3" customFormat="1" ht="30" customHeight="1" spans="1:9">
      <c r="A11" s="23"/>
      <c r="B11" s="18" t="s">
        <v>28</v>
      </c>
      <c r="C11" s="39" t="s">
        <v>103</v>
      </c>
      <c r="D11" s="40" t="s">
        <v>104</v>
      </c>
      <c r="E11" s="41" t="s">
        <v>105</v>
      </c>
      <c r="F11" s="35" t="s">
        <v>106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147</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462</v>
      </c>
      <c r="G2" s="13" t="s">
        <v>68</v>
      </c>
      <c r="H2" s="14"/>
      <c r="I2" s="28">
        <v>310</v>
      </c>
    </row>
    <row r="3" s="3" customFormat="1" ht="32" customHeight="1" spans="1:9">
      <c r="A3" s="15" t="s">
        <v>69</v>
      </c>
      <c r="B3" s="15" t="s">
        <v>463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310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464</v>
      </c>
      <c r="D9" s="34">
        <v>6200</v>
      </c>
      <c r="E9" s="35" t="s">
        <v>465</v>
      </c>
      <c r="F9" s="36" t="s">
        <v>127</v>
      </c>
      <c r="G9" s="15" t="s">
        <v>95</v>
      </c>
      <c r="H9" s="17" t="s">
        <v>82</v>
      </c>
      <c r="I9" s="15"/>
    </row>
    <row r="10" s="3" customFormat="1" ht="30" customHeight="1" spans="1:9">
      <c r="A10" s="21"/>
      <c r="B10" s="18" t="s">
        <v>24</v>
      </c>
      <c r="C10" s="37" t="s">
        <v>466</v>
      </c>
      <c r="D10" s="33">
        <v>100</v>
      </c>
      <c r="E10" s="38" t="s">
        <v>467</v>
      </c>
      <c r="F10" s="38" t="s">
        <v>127</v>
      </c>
      <c r="G10" s="22" t="s">
        <v>21</v>
      </c>
      <c r="H10" s="17" t="s">
        <v>82</v>
      </c>
      <c r="I10" s="15"/>
    </row>
    <row r="11" s="3" customFormat="1" ht="30" customHeight="1" spans="1:9">
      <c r="A11" s="23"/>
      <c r="B11" s="18" t="s">
        <v>28</v>
      </c>
      <c r="C11" s="39" t="s">
        <v>468</v>
      </c>
      <c r="D11" s="40">
        <v>100</v>
      </c>
      <c r="E11" s="41" t="s">
        <v>469</v>
      </c>
      <c r="F11" s="35" t="s">
        <v>127</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470</v>
      </c>
      <c r="G2" s="13" t="s">
        <v>68</v>
      </c>
      <c r="H2" s="14"/>
      <c r="I2" s="28">
        <v>500</v>
      </c>
    </row>
    <row r="3" s="3" customFormat="1" ht="32" customHeight="1" spans="1:9">
      <c r="A3" s="15" t="s">
        <v>69</v>
      </c>
      <c r="B3" s="15" t="s">
        <v>471</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472</v>
      </c>
      <c r="D9" s="34">
        <v>73</v>
      </c>
      <c r="E9" s="35" t="s">
        <v>473</v>
      </c>
      <c r="F9" s="36" t="s">
        <v>474</v>
      </c>
      <c r="G9" s="15" t="s">
        <v>95</v>
      </c>
      <c r="H9" s="17" t="s">
        <v>82</v>
      </c>
      <c r="I9" s="15"/>
    </row>
    <row r="10" s="3" customFormat="1" ht="30" customHeight="1" spans="1:9">
      <c r="A10" s="21"/>
      <c r="B10" s="18" t="s">
        <v>24</v>
      </c>
      <c r="C10" s="37" t="s">
        <v>475</v>
      </c>
      <c r="D10" s="33">
        <v>100</v>
      </c>
      <c r="E10" s="38" t="s">
        <v>191</v>
      </c>
      <c r="F10" s="38" t="s">
        <v>166</v>
      </c>
      <c r="G10" s="22" t="s">
        <v>21</v>
      </c>
      <c r="H10" s="17" t="s">
        <v>82</v>
      </c>
      <c r="I10" s="15"/>
    </row>
    <row r="11" s="3" customFormat="1" ht="30" customHeight="1" spans="1:9">
      <c r="A11" s="23"/>
      <c r="B11" s="18" t="s">
        <v>28</v>
      </c>
      <c r="C11" s="39" t="s">
        <v>476</v>
      </c>
      <c r="D11" s="40">
        <v>100</v>
      </c>
      <c r="E11" s="41" t="s">
        <v>193</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477</v>
      </c>
      <c r="G2" s="13" t="s">
        <v>68</v>
      </c>
      <c r="H2" s="14"/>
      <c r="I2" s="28">
        <v>200</v>
      </c>
    </row>
    <row r="3" s="3" customFormat="1" ht="32" customHeight="1" spans="1:9">
      <c r="A3" s="15" t="s">
        <v>69</v>
      </c>
      <c r="B3" s="15" t="s">
        <v>471</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472</v>
      </c>
      <c r="D9" s="34">
        <v>73</v>
      </c>
      <c r="E9" s="35" t="s">
        <v>473</v>
      </c>
      <c r="F9" s="36" t="s">
        <v>474</v>
      </c>
      <c r="G9" s="15" t="s">
        <v>95</v>
      </c>
      <c r="H9" s="17" t="s">
        <v>82</v>
      </c>
      <c r="I9" s="15"/>
    </row>
    <row r="10" s="3" customFormat="1" ht="30" customHeight="1" spans="1:9">
      <c r="A10" s="21"/>
      <c r="B10" s="18" t="s">
        <v>24</v>
      </c>
      <c r="C10" s="37" t="s">
        <v>475</v>
      </c>
      <c r="D10" s="33">
        <v>100</v>
      </c>
      <c r="E10" s="38" t="s">
        <v>191</v>
      </c>
      <c r="F10" s="38" t="s">
        <v>166</v>
      </c>
      <c r="G10" s="22" t="s">
        <v>21</v>
      </c>
      <c r="H10" s="17" t="s">
        <v>82</v>
      </c>
      <c r="I10" s="15"/>
    </row>
    <row r="11" s="3" customFormat="1" ht="30" customHeight="1" spans="1:9">
      <c r="A11" s="23"/>
      <c r="B11" s="18" t="s">
        <v>28</v>
      </c>
      <c r="C11" s="39" t="s">
        <v>476</v>
      </c>
      <c r="D11" s="40">
        <v>100</v>
      </c>
      <c r="E11" s="41" t="s">
        <v>193</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148</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478</v>
      </c>
      <c r="G2" s="13" t="s">
        <v>68</v>
      </c>
      <c r="H2" s="14"/>
      <c r="I2" s="28">
        <v>200</v>
      </c>
    </row>
    <row r="3" s="3" customFormat="1" ht="32" customHeight="1" spans="1:9">
      <c r="A3" s="15" t="s">
        <v>69</v>
      </c>
      <c r="B3" s="15" t="s">
        <v>479</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200</v>
      </c>
      <c r="E6" s="19" t="s">
        <v>79</v>
      </c>
      <c r="F6" s="19" t="s">
        <v>80</v>
      </c>
      <c r="G6" s="15" t="s">
        <v>81</v>
      </c>
      <c r="H6" s="17" t="s">
        <v>82</v>
      </c>
      <c r="I6" s="15"/>
    </row>
    <row r="7" s="3" customFormat="1" ht="30" customHeight="1" spans="1:9">
      <c r="A7" s="15"/>
      <c r="B7" s="18" t="s">
        <v>83</v>
      </c>
      <c r="C7" s="15" t="s">
        <v>84</v>
      </c>
      <c r="D7" s="15">
        <v>0</v>
      </c>
      <c r="E7" s="19" t="s">
        <v>85</v>
      </c>
      <c r="F7" s="19" t="s">
        <v>86</v>
      </c>
      <c r="G7" s="15" t="s">
        <v>21</v>
      </c>
      <c r="H7" s="17" t="s">
        <v>20</v>
      </c>
      <c r="I7" s="19"/>
    </row>
    <row r="8" s="3" customFormat="1" ht="30" customHeight="1" spans="1:9">
      <c r="A8" s="15"/>
      <c r="B8" s="18" t="s">
        <v>87</v>
      </c>
      <c r="C8" s="15" t="s">
        <v>88</v>
      </c>
      <c r="D8" s="15">
        <v>0</v>
      </c>
      <c r="E8" s="19" t="s">
        <v>89</v>
      </c>
      <c r="F8" s="19" t="s">
        <v>90</v>
      </c>
      <c r="G8" s="15" t="s">
        <v>21</v>
      </c>
      <c r="H8" s="17" t="s">
        <v>20</v>
      </c>
      <c r="I8" s="19"/>
    </row>
    <row r="9" s="3" customFormat="1" ht="30" customHeight="1" spans="1:9">
      <c r="A9" s="20" t="s">
        <v>91</v>
      </c>
      <c r="B9" s="18" t="s">
        <v>18</v>
      </c>
      <c r="C9" s="15" t="s">
        <v>480</v>
      </c>
      <c r="D9" s="15">
        <v>1</v>
      </c>
      <c r="E9" s="19" t="s">
        <v>385</v>
      </c>
      <c r="F9" s="19" t="s">
        <v>166</v>
      </c>
      <c r="G9" s="15" t="s">
        <v>386</v>
      </c>
      <c r="H9" s="17" t="s">
        <v>82</v>
      </c>
      <c r="I9" s="15"/>
    </row>
    <row r="10" s="3" customFormat="1" ht="30" customHeight="1" spans="1:9">
      <c r="A10" s="21"/>
      <c r="B10" s="18" t="s">
        <v>24</v>
      </c>
      <c r="C10" s="15" t="s">
        <v>387</v>
      </c>
      <c r="D10" s="15">
        <v>100</v>
      </c>
      <c r="E10" s="19" t="s">
        <v>388</v>
      </c>
      <c r="F10" s="19" t="s">
        <v>166</v>
      </c>
      <c r="G10" s="22" t="s">
        <v>21</v>
      </c>
      <c r="H10" s="17" t="s">
        <v>82</v>
      </c>
      <c r="I10" s="15"/>
    </row>
    <row r="11" s="3" customFormat="1" ht="30" customHeight="1" spans="1:9">
      <c r="A11" s="23"/>
      <c r="B11" s="18" t="s">
        <v>28</v>
      </c>
      <c r="C11" s="15" t="s">
        <v>389</v>
      </c>
      <c r="D11" s="15">
        <v>100</v>
      </c>
      <c r="E11" s="19" t="s">
        <v>390</v>
      </c>
      <c r="F11" s="19" t="s">
        <v>166</v>
      </c>
      <c r="G11" s="24" t="s">
        <v>21</v>
      </c>
      <c r="H11" s="25" t="s">
        <v>82</v>
      </c>
      <c r="I11" s="19"/>
    </row>
    <row r="12" s="3" customFormat="1" ht="30" customHeight="1" spans="1:9">
      <c r="A12" s="15" t="s">
        <v>40</v>
      </c>
      <c r="B12" s="18" t="s">
        <v>41</v>
      </c>
      <c r="C12" s="15" t="s">
        <v>132</v>
      </c>
      <c r="D12" s="15" t="s">
        <v>43</v>
      </c>
      <c r="E12" s="19" t="s">
        <v>107</v>
      </c>
      <c r="F12" s="19" t="s">
        <v>108</v>
      </c>
      <c r="G12" s="15" t="s">
        <v>44</v>
      </c>
      <c r="H12" s="17" t="s">
        <v>30</v>
      </c>
      <c r="I12" s="15"/>
    </row>
    <row r="13" s="3" customFormat="1" ht="30" customHeight="1" spans="1:18">
      <c r="A13" s="26"/>
      <c r="B13" s="24" t="s">
        <v>47</v>
      </c>
      <c r="C13" s="15" t="s">
        <v>148</v>
      </c>
      <c r="D13" s="15" t="s">
        <v>110</v>
      </c>
      <c r="E13" s="19" t="s">
        <v>148</v>
      </c>
      <c r="F13" s="19" t="s">
        <v>112</v>
      </c>
      <c r="G13" s="15" t="s">
        <v>44</v>
      </c>
      <c r="H13" s="27" t="s">
        <v>30</v>
      </c>
      <c r="I13" s="30"/>
      <c r="R13" s="31"/>
    </row>
    <row r="14" s="3" customFormat="1" ht="30" customHeight="1" spans="1:9">
      <c r="A14" s="15"/>
      <c r="B14" s="18" t="s">
        <v>51</v>
      </c>
      <c r="C14" s="15" t="s">
        <v>135</v>
      </c>
      <c r="D14" s="15" t="s">
        <v>43</v>
      </c>
      <c r="E14" s="19" t="s">
        <v>114</v>
      </c>
      <c r="F14" s="19" t="s">
        <v>115</v>
      </c>
      <c r="G14" s="15" t="s">
        <v>44</v>
      </c>
      <c r="H14" s="27" t="s">
        <v>30</v>
      </c>
      <c r="I14" s="15"/>
    </row>
    <row r="15" s="3" customFormat="1" ht="30" customHeight="1" spans="1:9">
      <c r="A15" s="15"/>
      <c r="B15" s="18" t="s">
        <v>55</v>
      </c>
      <c r="C15" s="15" t="s">
        <v>136</v>
      </c>
      <c r="D15" s="15" t="s">
        <v>117</v>
      </c>
      <c r="E15" s="19" t="s">
        <v>111</v>
      </c>
      <c r="F15" s="19" t="s">
        <v>119</v>
      </c>
      <c r="G15" s="15" t="s">
        <v>44</v>
      </c>
      <c r="H15" s="27" t="s">
        <v>30</v>
      </c>
      <c r="I15" s="15"/>
    </row>
    <row r="16" s="3" customFormat="1" ht="30" customHeight="1" spans="1:9">
      <c r="A16" s="15" t="s">
        <v>59</v>
      </c>
      <c r="B16" s="15" t="s">
        <v>60</v>
      </c>
      <c r="C16" s="15" t="s">
        <v>120</v>
      </c>
      <c r="D16" s="15">
        <v>90</v>
      </c>
      <c r="E16" s="19" t="s">
        <v>121</v>
      </c>
      <c r="F16" s="19"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156</v>
      </c>
      <c r="G2" s="13" t="s">
        <v>68</v>
      </c>
      <c r="H2" s="14"/>
      <c r="I2" s="28">
        <v>26</v>
      </c>
    </row>
    <row r="3" s="3" customFormat="1" ht="32" customHeight="1" spans="1:9">
      <c r="A3" s="15" t="s">
        <v>69</v>
      </c>
      <c r="B3" s="15" t="s">
        <v>157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26</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30" t="s">
        <v>88</v>
      </c>
      <c r="D8" s="15">
        <v>0</v>
      </c>
      <c r="E8" s="19" t="s">
        <v>89</v>
      </c>
      <c r="F8" s="16" t="s">
        <v>90</v>
      </c>
      <c r="G8" s="15" t="s">
        <v>21</v>
      </c>
      <c r="H8" s="17" t="s">
        <v>20</v>
      </c>
      <c r="I8" s="19"/>
    </row>
    <row r="9" s="3" customFormat="1" ht="30" customHeight="1" spans="1:9">
      <c r="A9" s="20" t="s">
        <v>91</v>
      </c>
      <c r="B9" s="18" t="s">
        <v>18</v>
      </c>
      <c r="C9" s="30" t="s">
        <v>158</v>
      </c>
      <c r="D9" s="15">
        <v>309</v>
      </c>
      <c r="E9" s="19" t="s">
        <v>158</v>
      </c>
      <c r="F9" s="16" t="s">
        <v>127</v>
      </c>
      <c r="G9" s="15" t="s">
        <v>95</v>
      </c>
      <c r="H9" s="17" t="s">
        <v>82</v>
      </c>
      <c r="I9" s="15"/>
    </row>
    <row r="10" s="3" customFormat="1" ht="30" customHeight="1" spans="1:9">
      <c r="A10" s="21"/>
      <c r="B10" s="18" t="s">
        <v>24</v>
      </c>
      <c r="C10" s="30" t="s">
        <v>159</v>
      </c>
      <c r="D10" s="15">
        <v>100</v>
      </c>
      <c r="E10" s="19" t="s">
        <v>159</v>
      </c>
      <c r="F10" s="16" t="s">
        <v>127</v>
      </c>
      <c r="G10" s="15" t="s">
        <v>21</v>
      </c>
      <c r="H10" s="17" t="s">
        <v>82</v>
      </c>
      <c r="I10" s="15"/>
    </row>
    <row r="11" s="3" customFormat="1" ht="30" customHeight="1" spans="1:9">
      <c r="A11" s="23"/>
      <c r="B11" s="18" t="s">
        <v>28</v>
      </c>
      <c r="C11" s="30" t="s">
        <v>160</v>
      </c>
      <c r="D11" s="15">
        <v>100</v>
      </c>
      <c r="E11" s="19" t="s">
        <v>161</v>
      </c>
      <c r="F11" s="16" t="s">
        <v>127</v>
      </c>
      <c r="G11" s="15" t="s">
        <v>21</v>
      </c>
      <c r="H11" s="25" t="s">
        <v>82</v>
      </c>
      <c r="I11" s="19"/>
    </row>
    <row r="12" s="3" customFormat="1" ht="30" customHeight="1" spans="1:9">
      <c r="A12" s="15" t="s">
        <v>40</v>
      </c>
      <c r="B12" s="18" t="s">
        <v>41</v>
      </c>
      <c r="C12" s="30" t="s">
        <v>132</v>
      </c>
      <c r="D12" s="15" t="s">
        <v>43</v>
      </c>
      <c r="E12" s="19" t="s">
        <v>107</v>
      </c>
      <c r="F12" s="16" t="s">
        <v>108</v>
      </c>
      <c r="G12" s="15" t="s">
        <v>44</v>
      </c>
      <c r="H12" s="17" t="s">
        <v>30</v>
      </c>
      <c r="I12" s="15"/>
    </row>
    <row r="13" s="3" customFormat="1" ht="30" customHeight="1" spans="1:18">
      <c r="A13" s="26"/>
      <c r="B13" s="24" t="s">
        <v>47</v>
      </c>
      <c r="C13" s="37" t="s">
        <v>162</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163</v>
      </c>
      <c r="G2" s="13" t="s">
        <v>68</v>
      </c>
      <c r="H2" s="14"/>
      <c r="I2" s="28">
        <v>45</v>
      </c>
    </row>
    <row r="3" s="3" customFormat="1" ht="32" customHeight="1" spans="1:9">
      <c r="A3" s="15" t="s">
        <v>69</v>
      </c>
      <c r="B3" s="15" t="s">
        <v>163</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45</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164</v>
      </c>
      <c r="D9" s="34">
        <v>1</v>
      </c>
      <c r="E9" s="35" t="s">
        <v>165</v>
      </c>
      <c r="F9" s="36" t="s">
        <v>166</v>
      </c>
      <c r="G9" s="15" t="s">
        <v>101</v>
      </c>
      <c r="H9" s="17" t="s">
        <v>82</v>
      </c>
      <c r="I9" s="15"/>
    </row>
    <row r="10" s="3" customFormat="1" ht="30" customHeight="1" spans="1:9">
      <c r="A10" s="21"/>
      <c r="B10" s="18" t="s">
        <v>24</v>
      </c>
      <c r="C10" s="37" t="s">
        <v>167</v>
      </c>
      <c r="D10" s="33">
        <v>100</v>
      </c>
      <c r="E10" s="38" t="s">
        <v>168</v>
      </c>
      <c r="F10" s="38" t="s">
        <v>166</v>
      </c>
      <c r="G10" s="22" t="s">
        <v>21</v>
      </c>
      <c r="H10" s="17" t="s">
        <v>20</v>
      </c>
      <c r="I10" s="15"/>
    </row>
    <row r="11" s="3" customFormat="1" ht="30" customHeight="1" spans="1:9">
      <c r="A11" s="23"/>
      <c r="B11" s="18" t="s">
        <v>28</v>
      </c>
      <c r="C11" s="39" t="s">
        <v>169</v>
      </c>
      <c r="D11" s="40">
        <v>100</v>
      </c>
      <c r="E11" s="41" t="s">
        <v>170</v>
      </c>
      <c r="F11" s="35" t="s">
        <v>166</v>
      </c>
      <c r="G11" s="24" t="s">
        <v>21</v>
      </c>
      <c r="H11" s="25" t="s">
        <v>82</v>
      </c>
      <c r="I11" s="19"/>
    </row>
    <row r="12" s="3" customFormat="1" ht="30" customHeight="1" spans="1:9">
      <c r="A12" s="15" t="s">
        <v>40</v>
      </c>
      <c r="B12" s="18" t="s">
        <v>41</v>
      </c>
      <c r="C12" s="37" t="s">
        <v>42</v>
      </c>
      <c r="D12" s="37" t="s">
        <v>171</v>
      </c>
      <c r="E12" s="38" t="s">
        <v>172</v>
      </c>
      <c r="F12" s="38" t="s">
        <v>173</v>
      </c>
      <c r="G12" s="15" t="s">
        <v>44</v>
      </c>
      <c r="H12" s="17" t="s">
        <v>30</v>
      </c>
      <c r="I12" s="15"/>
    </row>
    <row r="13" s="3" customFormat="1" ht="30" customHeight="1" spans="1:18">
      <c r="A13" s="26"/>
      <c r="B13" s="24" t="s">
        <v>47</v>
      </c>
      <c r="C13" s="37" t="s">
        <v>174</v>
      </c>
      <c r="D13" s="34" t="s">
        <v>175</v>
      </c>
      <c r="E13" s="38" t="s">
        <v>148</v>
      </c>
      <c r="F13" s="42" t="s">
        <v>176</v>
      </c>
      <c r="G13" s="15" t="s">
        <v>44</v>
      </c>
      <c r="H13" s="27" t="s">
        <v>30</v>
      </c>
      <c r="I13" s="30"/>
      <c r="R13" s="31"/>
    </row>
    <row r="14" s="3" customFormat="1" ht="30" customHeight="1" spans="1:9">
      <c r="A14" s="15"/>
      <c r="B14" s="18" t="s">
        <v>51</v>
      </c>
      <c r="C14" s="43" t="s">
        <v>113</v>
      </c>
      <c r="D14" s="43" t="s">
        <v>177</v>
      </c>
      <c r="E14" s="44" t="s">
        <v>114</v>
      </c>
      <c r="F14" s="45" t="s">
        <v>178</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179</v>
      </c>
      <c r="G2" s="13" t="s">
        <v>68</v>
      </c>
      <c r="H2" s="14"/>
      <c r="I2" s="28">
        <v>2000</v>
      </c>
    </row>
    <row r="3" s="3" customFormat="1" ht="32" customHeight="1" spans="1:9">
      <c r="A3" s="15" t="s">
        <v>69</v>
      </c>
      <c r="B3" s="15" t="s">
        <v>180</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2000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33" t="s">
        <v>181</v>
      </c>
      <c r="D9" s="34">
        <v>100</v>
      </c>
      <c r="E9" s="35" t="s">
        <v>182</v>
      </c>
      <c r="F9" s="36" t="s">
        <v>183</v>
      </c>
      <c r="G9" s="15" t="s">
        <v>21</v>
      </c>
      <c r="H9" s="17" t="s">
        <v>20</v>
      </c>
      <c r="I9" s="15"/>
    </row>
    <row r="10" s="3" customFormat="1" ht="30" customHeight="1" spans="1:9">
      <c r="A10" s="21"/>
      <c r="B10" s="18" t="s">
        <v>24</v>
      </c>
      <c r="C10" s="37" t="s">
        <v>184</v>
      </c>
      <c r="D10" s="33">
        <v>100</v>
      </c>
      <c r="E10" s="38" t="s">
        <v>185</v>
      </c>
      <c r="F10" s="38" t="s">
        <v>183</v>
      </c>
      <c r="G10" s="22" t="s">
        <v>21</v>
      </c>
      <c r="H10" s="17" t="s">
        <v>20</v>
      </c>
      <c r="I10" s="15"/>
    </row>
    <row r="11" s="3" customFormat="1" ht="30" customHeight="1" spans="1:9">
      <c r="A11" s="23"/>
      <c r="B11" s="18" t="s">
        <v>28</v>
      </c>
      <c r="C11" s="39" t="s">
        <v>103</v>
      </c>
      <c r="D11" s="40" t="s">
        <v>104</v>
      </c>
      <c r="E11" s="41" t="s">
        <v>105</v>
      </c>
      <c r="F11" s="35" t="s">
        <v>106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147</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view="pageBreakPreview" zoomScaleNormal="100" workbookViewId="0">
      <selection activeCell="E13" sqref="E13"/>
    </sheetView>
  </sheetViews>
  <sheetFormatPr defaultColWidth="12" defaultRowHeight="13.5"/>
  <cols>
    <col min="1" max="1" width="14" style="4" customWidth="1"/>
    <col min="2" max="2" width="18.9555555555556" style="4" customWidth="1"/>
    <col min="3" max="3" width="17.0111111111111" style="4" customWidth="1"/>
    <col min="4" max="4" width="13.9222222222222" style="4" customWidth="1"/>
    <col min="5" max="5" width="40.8333333333333" style="5" customWidth="1"/>
    <col min="6" max="6" width="45.8333333333333" style="4" customWidth="1"/>
    <col min="7" max="7" width="12.7444444444444" style="4" customWidth="1"/>
    <col min="8" max="8" width="17.6666666666667" style="6" customWidth="1"/>
    <col min="9" max="9" width="12.8333333333333" style="4" customWidth="1"/>
    <col min="10" max="10" width="12" style="4"/>
    <col min="11" max="11" width="4.66666666666667" style="4" customWidth="1"/>
    <col min="12" max="18" width="12" style="4" hidden="1" customWidth="1"/>
    <col min="19" max="16384" width="12" style="4"/>
  </cols>
  <sheetData>
    <row r="1" s="1" customFormat="1" ht="25.5" spans="1:9">
      <c r="A1" s="7" t="s">
        <v>64</v>
      </c>
      <c r="B1" s="7"/>
      <c r="C1" s="7"/>
      <c r="D1" s="7"/>
      <c r="E1" s="8"/>
      <c r="F1" s="7"/>
      <c r="G1" s="7"/>
      <c r="H1" s="9"/>
      <c r="I1" s="7"/>
    </row>
    <row r="2" s="2" customFormat="1" ht="30" customHeight="1" spans="1:9">
      <c r="A2" s="10" t="s">
        <v>65</v>
      </c>
      <c r="B2" s="10" t="s">
        <v>2</v>
      </c>
      <c r="C2" s="10"/>
      <c r="D2" s="10" t="s">
        <v>66</v>
      </c>
      <c r="E2" s="11"/>
      <c r="F2" s="12" t="s">
        <v>186</v>
      </c>
      <c r="G2" s="13" t="s">
        <v>68</v>
      </c>
      <c r="H2" s="14"/>
      <c r="I2" s="28">
        <v>500</v>
      </c>
    </row>
    <row r="3" s="3" customFormat="1" ht="32" customHeight="1" spans="1:9">
      <c r="A3" s="15" t="s">
        <v>69</v>
      </c>
      <c r="B3" s="15" t="s">
        <v>187</v>
      </c>
      <c r="C3" s="15"/>
      <c r="D3" s="15"/>
      <c r="E3" s="16"/>
      <c r="F3" s="15"/>
      <c r="G3" s="15"/>
      <c r="H3" s="17"/>
      <c r="I3" s="15"/>
    </row>
    <row r="4" s="3" customFormat="1" ht="21" customHeight="1" spans="1:9">
      <c r="A4" s="15" t="s">
        <v>71</v>
      </c>
      <c r="B4" s="15"/>
      <c r="C4" s="15"/>
      <c r="D4" s="15"/>
      <c r="E4" s="16"/>
      <c r="F4" s="15"/>
      <c r="G4" s="15"/>
      <c r="H4" s="17"/>
      <c r="I4" s="29"/>
    </row>
    <row r="5" s="3" customFormat="1" ht="26.25" customHeight="1" spans="1:9">
      <c r="A5" s="15" t="s">
        <v>8</v>
      </c>
      <c r="B5" s="15" t="s">
        <v>9</v>
      </c>
      <c r="C5" s="15" t="s">
        <v>10</v>
      </c>
      <c r="D5" s="15" t="s">
        <v>12</v>
      </c>
      <c r="E5" s="15" t="s">
        <v>72</v>
      </c>
      <c r="F5" s="15" t="s">
        <v>73</v>
      </c>
      <c r="G5" s="15" t="s">
        <v>74</v>
      </c>
      <c r="H5" s="17" t="s">
        <v>75</v>
      </c>
      <c r="I5" s="15" t="s">
        <v>16</v>
      </c>
    </row>
    <row r="6" s="3" customFormat="1" ht="30" customHeight="1" spans="1:9">
      <c r="A6" s="15" t="s">
        <v>76</v>
      </c>
      <c r="B6" s="18" t="s">
        <v>77</v>
      </c>
      <c r="C6" s="15" t="s">
        <v>78</v>
      </c>
      <c r="D6" s="15">
        <f>I2</f>
        <v>500</v>
      </c>
      <c r="E6" s="19" t="s">
        <v>79</v>
      </c>
      <c r="F6" s="19" t="s">
        <v>80</v>
      </c>
      <c r="G6" s="15" t="s">
        <v>81</v>
      </c>
      <c r="H6" s="17" t="s">
        <v>82</v>
      </c>
      <c r="I6" s="15"/>
    </row>
    <row r="7" s="3" customFormat="1" ht="30" customHeight="1" spans="1:9">
      <c r="A7" s="15"/>
      <c r="B7" s="18" t="s">
        <v>83</v>
      </c>
      <c r="C7" s="18" t="s">
        <v>84</v>
      </c>
      <c r="D7" s="15">
        <v>0</v>
      </c>
      <c r="E7" s="32" t="s">
        <v>85</v>
      </c>
      <c r="F7" s="32" t="s">
        <v>86</v>
      </c>
      <c r="G7" s="15" t="s">
        <v>21</v>
      </c>
      <c r="H7" s="17" t="s">
        <v>20</v>
      </c>
      <c r="I7" s="19"/>
    </row>
    <row r="8" s="3" customFormat="1" ht="30" customHeight="1" spans="1:9">
      <c r="A8" s="15"/>
      <c r="B8" s="18" t="s">
        <v>87</v>
      </c>
      <c r="C8" s="18" t="s">
        <v>88</v>
      </c>
      <c r="D8" s="15">
        <v>0</v>
      </c>
      <c r="E8" s="32" t="s">
        <v>89</v>
      </c>
      <c r="F8" s="32" t="s">
        <v>90</v>
      </c>
      <c r="G8" s="15" t="s">
        <v>21</v>
      </c>
      <c r="H8" s="17" t="s">
        <v>20</v>
      </c>
      <c r="I8" s="19"/>
    </row>
    <row r="9" s="3" customFormat="1" ht="30" customHeight="1" spans="1:9">
      <c r="A9" s="20" t="s">
        <v>91</v>
      </c>
      <c r="B9" s="18" t="s">
        <v>18</v>
      </c>
      <c r="C9" s="43" t="s">
        <v>188</v>
      </c>
      <c r="D9" s="34">
        <v>24087</v>
      </c>
      <c r="E9" s="35" t="s">
        <v>189</v>
      </c>
      <c r="F9" s="36" t="s">
        <v>166</v>
      </c>
      <c r="G9" s="15" t="s">
        <v>95</v>
      </c>
      <c r="H9" s="17" t="s">
        <v>82</v>
      </c>
      <c r="I9" s="15"/>
    </row>
    <row r="10" s="3" customFormat="1" ht="30" customHeight="1" spans="1:9">
      <c r="A10" s="21"/>
      <c r="B10" s="18" t="s">
        <v>24</v>
      </c>
      <c r="C10" s="37" t="s">
        <v>190</v>
      </c>
      <c r="D10" s="33">
        <v>100</v>
      </c>
      <c r="E10" s="38" t="s">
        <v>191</v>
      </c>
      <c r="F10" s="38" t="s">
        <v>166</v>
      </c>
      <c r="G10" s="22" t="s">
        <v>21</v>
      </c>
      <c r="H10" s="17" t="s">
        <v>82</v>
      </c>
      <c r="I10" s="15"/>
    </row>
    <row r="11" s="3" customFormat="1" ht="30" customHeight="1" spans="1:9">
      <c r="A11" s="23"/>
      <c r="B11" s="18" t="s">
        <v>28</v>
      </c>
      <c r="C11" s="39" t="s">
        <v>192</v>
      </c>
      <c r="D11" s="40">
        <v>100</v>
      </c>
      <c r="E11" s="41" t="s">
        <v>193</v>
      </c>
      <c r="F11" s="35" t="s">
        <v>166</v>
      </c>
      <c r="G11" s="24" t="s">
        <v>21</v>
      </c>
      <c r="H11" s="25" t="s">
        <v>82</v>
      </c>
      <c r="I11" s="19"/>
    </row>
    <row r="12" s="3" customFormat="1" ht="30" customHeight="1" spans="1:9">
      <c r="A12" s="15" t="s">
        <v>40</v>
      </c>
      <c r="B12" s="18" t="s">
        <v>41</v>
      </c>
      <c r="C12" s="37" t="s">
        <v>132</v>
      </c>
      <c r="D12" s="37" t="s">
        <v>43</v>
      </c>
      <c r="E12" s="38" t="s">
        <v>107</v>
      </c>
      <c r="F12" s="38" t="s">
        <v>108</v>
      </c>
      <c r="G12" s="15" t="s">
        <v>44</v>
      </c>
      <c r="H12" s="17" t="s">
        <v>30</v>
      </c>
      <c r="I12" s="15"/>
    </row>
    <row r="13" s="3" customFormat="1" ht="30" customHeight="1" spans="1:18">
      <c r="A13" s="26"/>
      <c r="B13" s="24" t="s">
        <v>47</v>
      </c>
      <c r="C13" s="37" t="s">
        <v>147</v>
      </c>
      <c r="D13" s="34" t="s">
        <v>110</v>
      </c>
      <c r="E13" s="38" t="s">
        <v>148</v>
      </c>
      <c r="F13" s="42" t="s">
        <v>112</v>
      </c>
      <c r="G13" s="15" t="s">
        <v>44</v>
      </c>
      <c r="H13" s="27" t="s">
        <v>30</v>
      </c>
      <c r="I13" s="30"/>
      <c r="R13" s="31"/>
    </row>
    <row r="14" s="3" customFormat="1" ht="30" customHeight="1" spans="1:9">
      <c r="A14" s="15"/>
      <c r="B14" s="18" t="s">
        <v>51</v>
      </c>
      <c r="C14" s="43" t="s">
        <v>135</v>
      </c>
      <c r="D14" s="43" t="s">
        <v>43</v>
      </c>
      <c r="E14" s="44" t="s">
        <v>114</v>
      </c>
      <c r="F14" s="45" t="s">
        <v>115</v>
      </c>
      <c r="G14" s="15" t="s">
        <v>44</v>
      </c>
      <c r="H14" s="27" t="s">
        <v>30</v>
      </c>
      <c r="I14" s="15"/>
    </row>
    <row r="15" s="3" customFormat="1" ht="30" customHeight="1" spans="1:9">
      <c r="A15" s="15"/>
      <c r="B15" s="18" t="s">
        <v>55</v>
      </c>
      <c r="C15" s="30" t="s">
        <v>136</v>
      </c>
      <c r="D15" s="15" t="s">
        <v>117</v>
      </c>
      <c r="E15" s="19" t="s">
        <v>111</v>
      </c>
      <c r="F15" s="16" t="s">
        <v>119</v>
      </c>
      <c r="G15" s="15" t="s">
        <v>44</v>
      </c>
      <c r="H15" s="27" t="s">
        <v>30</v>
      </c>
      <c r="I15" s="15"/>
    </row>
    <row r="16" s="3" customFormat="1" ht="30" customHeight="1" spans="1:9">
      <c r="A16" s="15" t="s">
        <v>59</v>
      </c>
      <c r="B16" s="15" t="s">
        <v>60</v>
      </c>
      <c r="C16" s="15" t="s">
        <v>120</v>
      </c>
      <c r="D16" s="15">
        <v>90</v>
      </c>
      <c r="E16" s="16" t="s">
        <v>121</v>
      </c>
      <c r="F16" s="16" t="s">
        <v>122</v>
      </c>
      <c r="G16" s="15" t="s">
        <v>21</v>
      </c>
      <c r="H16" s="27" t="s">
        <v>37</v>
      </c>
      <c r="I16" s="15"/>
    </row>
  </sheetData>
  <mergeCells count="9">
    <mergeCell ref="A1:I1"/>
    <mergeCell ref="B2:C2"/>
    <mergeCell ref="D2:E2"/>
    <mergeCell ref="G2:H2"/>
    <mergeCell ref="B3:I3"/>
    <mergeCell ref="A4:H4"/>
    <mergeCell ref="A6:A8"/>
    <mergeCell ref="A9:A11"/>
    <mergeCell ref="A12:A15"/>
  </mergeCells>
  <printOptions horizontalCentered="1" verticalCentered="1"/>
  <pageMargins left="0.393055555555556" right="0.393055555555556" top="0.786805555555556" bottom="0.786805555555556" header="0.393055555555556" footer="0.393055555555556"/>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整体绩效目标申报表</vt:lpstr>
      <vt:lpstr>城乡义务教育阶段公用经费补助资金</vt:lpstr>
      <vt:lpstr>教师工伤、医保、生育保险</vt:lpstr>
      <vt:lpstr>教师教学质量专项奖</vt:lpstr>
      <vt:lpstr>教育重点项目工作经费</vt:lpstr>
      <vt:lpstr>外县市农村低保、农村特困、残疾学生和建档立卡等四类贫困学生经费</vt:lpstr>
      <vt:lpstr>校车公共服务平台建设资金</vt:lpstr>
      <vt:lpstr>义务教育学校校舍安全保障长效机制资金配套</vt:lpstr>
      <vt:lpstr>幼儿园生均经费</vt:lpstr>
      <vt:lpstr>特岗教师养老保险</vt:lpstr>
      <vt:lpstr>残疾儿童送教经费</vt:lpstr>
      <vt:lpstr>贫困幼儿入园补助</vt:lpstr>
      <vt:lpstr>学前教育发展专项经费</vt:lpstr>
      <vt:lpstr>学校营养改善计划资金</vt:lpstr>
      <vt:lpstr>学生营养餐改善计划食堂人员经费</vt:lpstr>
      <vt:lpstr>寄宿制学校运行补助和条件改善计划</vt:lpstr>
      <vt:lpstr>义务教育寄宿生生活补助、家庭经济困难学生生活补助</vt:lpstr>
      <vt:lpstr>普通高中生均公用经费</vt:lpstr>
      <vt:lpstr>普通高中建档立卡家庭经济困难学生免学杂费</vt:lpstr>
      <vt:lpstr>普通高中国家助学金</vt:lpstr>
      <vt:lpstr>职业教育实习实训基地专项资金</vt:lpstr>
      <vt:lpstr>人均1元安排职业教育经费</vt:lpstr>
      <vt:lpstr>职业教育兼职教师工资及津贴</vt:lpstr>
      <vt:lpstr>中职教育免学费</vt:lpstr>
      <vt:lpstr>临聘教师工资</vt:lpstr>
      <vt:lpstr>校园安保经费</vt:lpstr>
      <vt:lpstr>原中小学民办教师和代课教师生活困难补助</vt:lpstr>
      <vt:lpstr>农村基层教师人才津贴</vt:lpstr>
      <vt:lpstr>督导经费,新机制保障办公经费</vt:lpstr>
      <vt:lpstr>新课改及督学责任区经费</vt:lpstr>
      <vt:lpstr>教师奖励基金</vt:lpstr>
      <vt:lpstr>教师师训费</vt:lpstr>
      <vt:lpstr>"三名“工作室工作经费</vt:lpstr>
      <vt:lpstr>高中起点农村教师定向培养经费</vt:lpstr>
      <vt:lpstr>定向培养教学点教师</vt:lpstr>
      <vt:lpstr>教育系统专项业务费</vt:lpstr>
      <vt:lpstr>教育专项经费</vt:lpstr>
      <vt:lpstr>国考经费缺口</vt:lpstr>
      <vt:lpstr>义务教育质量监测，招生，研学经费</vt:lpstr>
      <vt:lpstr>"三通两平台"政府配套经费</vt:lpstr>
      <vt:lpstr>民办教育发展专项资金</vt:lpstr>
      <vt:lpstr>校车经费（含校车承运人奖补）</vt:lpstr>
      <vt:lpstr>校车办专项办公经费</vt:lpstr>
      <vt:lpstr>转移支付危改资金</vt:lpstr>
      <vt:lpstr>学校"三通两平台“缴费</vt:lpstr>
      <vt:lpstr>中职教育国家助学金</vt:lpstr>
      <vt:lpstr>高中免教科书费</vt:lpstr>
      <vt:lpstr>薄弱环节改善与能力提升</vt:lpstr>
      <vt:lpstr>学前教育发展建设资金</vt:lpstr>
      <vt:lpstr>教师体检费</vt:lpstr>
      <vt:lpstr>捐赠收入（非税收入）</vt:lpstr>
      <vt:lpstr>其他（非税收入）</vt:lpstr>
      <vt:lpstr>会考费(非税收入)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2021-09-06T17:46:00Z</dcterms:created>
  <cp:lastPrinted>2023-02-07T11:30:00Z</cp:lastPrinted>
  <dcterms:modified xsi:type="dcterms:W3CDTF">2023-04-21T08:08:29Z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2052-11.1.0.14036</vt:lpwstr>
  </property>
  <property fmtid="{D5CDD505-2E9C-101B-9397-08002B2CF9AE}" pid="4" name="ICV">
    <vt:lpwstr>309A451839CB44339C78B8671C08427F</vt:lpwstr>
  </property>
</Properties>
</file>