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2" activeTab="0"/>
  </bookViews>
  <sheets>
    <sheet name="部门（单位）整体绩效目标申报表" sheetId="1" r:id="rId1"/>
    <sheet name="1" sheetId="2" state="hidden" r:id="rId2"/>
    <sheet name="2" sheetId="3" state="hidden" r:id="rId3"/>
    <sheet name="3" sheetId="4" state="hidden" r:id="rId4"/>
    <sheet name="4" sheetId="5" state="hidden" r:id="rId5"/>
    <sheet name="5" sheetId="6" state="hidden" r:id="rId6"/>
    <sheet name="6" sheetId="7" state="hidden" r:id="rId7"/>
    <sheet name="7" sheetId="8" state="hidden" r:id="rId8"/>
    <sheet name="8" sheetId="9" state="hidden" r:id="rId9"/>
    <sheet name="9" sheetId="10" state="hidden" r:id="rId10"/>
    <sheet name="10" sheetId="11" state="hidden" r:id="rId11"/>
    <sheet name="11" sheetId="12" state="hidden" r:id="rId12"/>
    <sheet name="12" sheetId="13" state="hidden" r:id="rId13"/>
    <sheet name="13" sheetId="14" state="hidden" r:id="rId14"/>
    <sheet name="14" sheetId="15" state="hidden" r:id="rId15"/>
    <sheet name="Sheet13" sheetId="16" state="hidden" r:id="rId16"/>
  </sheets>
  <definedNames>
    <definedName name="_xlnm.Print_Titles" localSheetId="0">'部门（单位）整体绩效目标申报表'!$15:$15</definedName>
    <definedName name="_xlnm._FilterDatabase" localSheetId="15" hidden="1">'Sheet13'!$A$1:$D$16</definedName>
  </definedNames>
  <calcPr fullCalcOnLoad="1"/>
</workbook>
</file>

<file path=xl/comments10.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11.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12.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13.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4" authorId="0">
      <text>
        <r>
          <rPr>
            <sz val="9"/>
            <rFont val="宋体"/>
            <family val="0"/>
          </rPr>
          <t>可根据实际情况删减，但要保持效益总分值在20分</t>
        </r>
      </text>
    </comment>
  </commentList>
</comments>
</file>

<file path=xl/comments14.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15.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2.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3.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4.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5.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6.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7.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8.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9.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sharedStrings.xml><?xml version="1.0" encoding="utf-8"?>
<sst xmlns="http://schemas.openxmlformats.org/spreadsheetml/2006/main" count="1292" uniqueCount="253">
  <si>
    <t>2022年鹤城区自然资源局整体绩效目标申报表</t>
  </si>
  <si>
    <t>填报单位：鹤城区自然资源局</t>
  </si>
  <si>
    <r>
      <t>*</t>
    </r>
    <r>
      <rPr>
        <sz val="12"/>
        <rFont val="宋体"/>
        <family val="0"/>
      </rPr>
      <t>部门（单位）名称</t>
    </r>
  </si>
  <si>
    <t>鹤城区自然资源局</t>
  </si>
  <si>
    <r>
      <t>*</t>
    </r>
    <r>
      <rPr>
        <sz val="12"/>
        <rFont val="宋体"/>
        <family val="0"/>
      </rPr>
      <t>年度履职目标</t>
    </r>
  </si>
  <si>
    <t>负责自然资源调查监测评价；协助做好自然资源统一确权登记工作；负责自然资源资产有偿使用工作；负责自然资源的合理开发利用；负责统筹国土空间生态修复；组织实施耕地保护制度，负责耕地数量和生态保护，做好耕地质量保护工作；负责管理地质勘查行业和全区地质工作；负责地质灾害预防和治理；负责矿产资源管理工作；负责测绘地理信息管理工作；推动自然资源和规划领域科技创新；负责对乡镇及相关部门落实党中央、国务院关于自然资源和国土空间规划的重大方针政策、决策部署及法律法规执行情况进行督查；负责中心城区城镇开发边界以外和市委依法授权范围内建设项目报批组卷、规划设计方案和建筑工程设计方案的审查，建设用地和工程的规划管理。</t>
  </si>
  <si>
    <t>年度主要任务</t>
  </si>
  <si>
    <r>
      <t>*</t>
    </r>
    <r>
      <rPr>
        <sz val="12"/>
        <color indexed="8"/>
        <rFont val="宋体"/>
        <family val="0"/>
      </rPr>
      <t>任务名称</t>
    </r>
  </si>
  <si>
    <r>
      <t>*</t>
    </r>
    <r>
      <rPr>
        <sz val="12"/>
        <color indexed="8"/>
        <rFont val="宋体"/>
        <family val="0"/>
      </rPr>
      <t>主要内容</t>
    </r>
  </si>
  <si>
    <t>持续狠抓耕地保护工作</t>
  </si>
  <si>
    <t>始终坚持最严格的耕地保护制度，多措并举做好保护存量、提高增量，确保我区耕地保有量不减少。</t>
  </si>
  <si>
    <t>继续抓好卫片执法工作</t>
  </si>
  <si>
    <t>加强执法监察动态巡查力度，切实对违法行为做到早发现、早报告、早制止，从源头堵截违法苗头。持续开展国土违法建设的整治行动，对违法行为做到露头就打，“零容忍”，保持国土违法建设行为逐年递减的良好势头。</t>
  </si>
  <si>
    <t>继续做好地质灾害防治工作</t>
  </si>
  <si>
    <t>继续加强地质灾害隐患点的险情巡查工作，利用好群测群防体系做到早发现、早处理，保持我区质灾害防治工作良好势头。</t>
  </si>
  <si>
    <t>做好国土调查变更工作</t>
  </si>
  <si>
    <t>积极落实2021年度国土变更调查工作责任、做好队伍经费保障、确保成果质量、并在后续工作探索建立日常变更机制。</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</si>
  <si>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</si>
  <si>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</si>
  <si>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</si>
  <si>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</si>
  <si>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</si>
  <si>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</si>
  <si>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</si>
  <si>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</si>
  <si>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</si>
  <si>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</si>
  <si>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</si>
  <si>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</si>
  <si>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</si>
  <si>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</si>
  <si>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</si>
  <si>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</si>
  <si>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</si>
  <si>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</si>
  <si>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</si>
  <si>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</si>
  <si>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</si>
  <si>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</si>
  <si>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</si>
  <si>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</si>
  <si>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</si>
  <si>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</si>
  <si>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</si>
  <si>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</si>
  <si>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</si>
  <si>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</si>
  <si>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</si>
  <si>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</si>
  <si>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</si>
  <si>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</si>
  <si>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</si>
  <si>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</si>
  <si>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</si>
  <si>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</si>
  <si>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</si>
  <si>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</si>
  <si>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</si>
  <si>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</si>
  <si>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</si>
  <si>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</si>
  <si>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</si>
  <si>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</si>
  <si>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</si>
  <si>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</si>
  <si>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</si>
  <si>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</si>
  <si>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</si>
  <si>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</si>
  <si>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</si>
  <si>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</si>
  <si>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</si>
  <si>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</si>
  <si>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</si>
  <si>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</si>
  <si>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</si>
  <si>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</si>
  <si>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</si>
  <si>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</si>
  <si>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</si>
  <si>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</si>
  <si>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</si>
  <si>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</si>
  <si>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</si>
  <si>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</si>
  <si>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</si>
  <si>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</si>
  <si>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</si>
  <si>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</si>
  <si>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</si>
  <si>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</si>
  <si>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</si>
  <si>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</si>
  <si>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</si>
  <si>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</si>
  <si>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</si>
  <si>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</si>
  <si>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</si>
  <si>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</si>
  <si>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</si>
  <si>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</si>
  <si>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</si>
  <si>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耕地面积</t>
  </si>
  <si>
    <t>9.42万亩</t>
  </si>
  <si>
    <t>按计划完成耕地面积9.42万亩，得5分，每下降1%，扣0.5分，扣完为止。</t>
  </si>
  <si>
    <t>根据2022年工作任务完成情况进行考核。</t>
  </si>
  <si>
    <t>卫片图斑检查覆盖率</t>
  </si>
  <si>
    <t>该指标达到100%得满分，共计5分，每降低百分之一扣权重分的1%。</t>
  </si>
  <si>
    <t>地质灾害隐患点服务个数</t>
  </si>
  <si>
    <t>20个</t>
  </si>
  <si>
    <t>地质灾害隐患点服务个数20个，得5分，每减少1个扣0.2分，扣完为止。</t>
  </si>
  <si>
    <t>图斑核实个数</t>
  </si>
  <si>
    <t>282个</t>
  </si>
  <si>
    <t>图斑核实个数282个，得5分，每减少20个扣0.2分，扣完为止。</t>
  </si>
  <si>
    <t>履职目标实现（9分）</t>
  </si>
  <si>
    <t>履职目标完成率</t>
  </si>
  <si>
    <t>该指标达到100%得满分，共计3分，每降低百分之一扣权重分的1%。</t>
  </si>
  <si>
    <t>根据2022年履职目标完成率完成情况进行考核。</t>
  </si>
  <si>
    <t>突发地质灾害情况处理率</t>
  </si>
  <si>
    <t>根据2022年突发地质灾害情况处理率完成情况进行考核。</t>
  </si>
  <si>
    <t>履职目标完成及时性</t>
  </si>
  <si>
    <t>2022年12月之前完成</t>
  </si>
  <si>
    <t>按计划完成履职工作任务，得4分，每下降1%，扣0.5分，扣完为止。</t>
  </si>
  <si>
    <t>该指标主要考察履职工作任务完成时间是否达到计划标准。</t>
  </si>
  <si>
    <t>效益指标（21分）</t>
  </si>
  <si>
    <t>履职效益（16分）</t>
  </si>
  <si>
    <t>保持国土违法建设行为逐年递减</t>
  </si>
  <si>
    <t>有效执行</t>
  </si>
  <si>
    <t>保持国土违法建设行为逐年递减有效执行得6分，否则酌情扣分。</t>
  </si>
  <si>
    <t>根据年度工作完成情况进行考核。</t>
  </si>
  <si>
    <t>提高地质灾害综合防治工作能力和水平</t>
  </si>
  <si>
    <t>提高地质灾害综合防治工作能力和水平有效执行得6分，否则酌情扣分。</t>
  </si>
  <si>
    <t>确保补充耕地与占用耕地的数量和质量相当</t>
  </si>
  <si>
    <t>确保补充耕地与占用耕地的数量和质量相当有效执行得4分，否则酌情扣分。</t>
  </si>
  <si>
    <t>满意度（5分）</t>
  </si>
  <si>
    <t>群众满意度</t>
  </si>
  <si>
    <t>满意度95%以上得5分，每减少5%扣1分。</t>
  </si>
  <si>
    <t>该指标主要考察部门整体工作开展情况，社会公众满意度是否达到年初目标。</t>
  </si>
  <si>
    <t>项目绩效评价指标体系</t>
  </si>
  <si>
    <t>填报单位：</t>
  </si>
  <si>
    <t>项目名称：</t>
  </si>
  <si>
    <t>土地卫片执法监督检查工作经费</t>
  </si>
  <si>
    <t>预算金额（万元）：</t>
  </si>
  <si>
    <t>绩效目标</t>
  </si>
  <si>
    <t>2022年完成上级自然资源部门下达各项任务及卫片图斑，按要求完成各项举证、查处、移送工作。</t>
  </si>
  <si>
    <t>分解指标</t>
  </si>
  <si>
    <t>* 三级指标</t>
  </si>
  <si>
    <t>* 指标值</t>
  </si>
  <si>
    <t>* 度量单位</t>
  </si>
  <si>
    <t>* 指标值类型</t>
  </si>
  <si>
    <t>* 指标值内容</t>
  </si>
  <si>
    <t>* 评（扣分标准）</t>
  </si>
  <si>
    <t>成本指标</t>
  </si>
  <si>
    <t>经济成本指标</t>
  </si>
  <si>
    <t>项目成本控制率</t>
  </si>
  <si>
    <t>万元</t>
  </si>
  <si>
    <t>考核项目成本控制情况。</t>
  </si>
  <si>
    <t>项目成本控制在万元范围内，得10分，每超出1%，扣0.5分，扣完为止。</t>
  </si>
  <si>
    <t>合计20分</t>
  </si>
  <si>
    <t>社会成本指标</t>
  </si>
  <si>
    <t>社会成本节约率</t>
  </si>
  <si>
    <t>%</t>
  </si>
  <si>
    <t>社会成本指标节约率＝(计划成本-实际成本) /计划成本×100%。</t>
  </si>
  <si>
    <t>项目成本控制在总成本范围内，得5分，每下降1%，扣0.5分，扣完为止。</t>
  </si>
  <si>
    <t>生态环境成本指标</t>
  </si>
  <si>
    <t>生态环境成本节约率</t>
  </si>
  <si>
    <t xml:space="preserve">生态环境成本节约率＝(计划成本-实际成本) /计划成本×100%。 </t>
  </si>
  <si>
    <t>产出指标</t>
  </si>
  <si>
    <t>数量指标</t>
  </si>
  <si>
    <t>该指标考察经费发放工作完成情况。</t>
  </si>
  <si>
    <t>项目按计划完成得15分，每下降1%，扣0.5分，扣完为止。</t>
  </si>
  <si>
    <t>合计40分</t>
  </si>
  <si>
    <t>质量指标</t>
  </si>
  <si>
    <t>考察经费发放完成质量情况。</t>
  </si>
  <si>
    <t>完成100%计15分，每下降10%扣0.5分，扣完为止。</t>
  </si>
  <si>
    <t>时效指标</t>
  </si>
  <si>
    <t>半年度卫片执法成果</t>
  </si>
  <si>
    <t>无</t>
  </si>
  <si>
    <t>2022年7月31日前</t>
  </si>
  <si>
    <t>考察项目时效性。</t>
  </si>
  <si>
    <t>按时完成计10分，每下降1%扣0.5分，扣完为止。</t>
  </si>
  <si>
    <t>效益指标</t>
  </si>
  <si>
    <t>经济效益指标</t>
  </si>
  <si>
    <t>项目实施对经济发展所带来的直接或间接影响情况。</t>
  </si>
  <si>
    <t>效果明显得5分，效果一般3分，否则不得分。</t>
  </si>
  <si>
    <t>* 社会效益指标</t>
  </si>
  <si>
    <t>项目实施对社会发展所带来的直接或间接影响情况。</t>
  </si>
  <si>
    <t>效果明显得10分，效果一般5分，否则不得分。</t>
  </si>
  <si>
    <t>生态效益指标</t>
  </si>
  <si>
    <t>生态效益情况</t>
  </si>
  <si>
    <t>效果明显</t>
  </si>
  <si>
    <t>考核项目实施对生态环境所带来的直接或间接影响情况。</t>
  </si>
  <si>
    <t>生态效益评价优5分、良好4分、及格3分、不及格0分。</t>
  </si>
  <si>
    <t>满意度指标</t>
  </si>
  <si>
    <t>服务对象满意度指标</t>
  </si>
  <si>
    <t>考核服务对象满意度。</t>
  </si>
  <si>
    <t>服务对象满意度90%以上得10分，每下降1%，扣0.5分，扣完为止。</t>
  </si>
  <si>
    <t>合计10分</t>
  </si>
  <si>
    <t>测量测绘专项经费</t>
  </si>
  <si>
    <t>根据法律法规和自然资源查处规程要求，对违法用地案件开展测量测绘取证工作，2022全面完成政府和上级部门政府部门安排的任务及执法监察工作。</t>
  </si>
  <si>
    <t>2022年地质灾害技术支撑单位经费</t>
  </si>
  <si>
    <t>选择一家地勘单位作为本区域地质灾害防治技术支撑单位，建立地质灾害防治技术指导中心，解决时限地质灾害防治缺机构、缺技术、缺人员、缺装备等问题，完成三查、应急调查、监测预警、宣传培训等相关防治工作中的技术服务。</t>
  </si>
  <si>
    <t>项目成本控制在30万元范围内，得10分，每超出1%，扣0.5分，扣完为止。</t>
  </si>
  <si>
    <t>服务地质灾害隐患点个数</t>
  </si>
  <si>
    <t>个</t>
  </si>
  <si>
    <t>提升地质灾害防治工作能力和水平</t>
  </si>
  <si>
    <t>2021年度土地变更调查</t>
  </si>
  <si>
    <t>掌握各地类的变化，特别是耕地、建设用地的年度变化情况，达到市级、省级、国家核查质量要求，通过国家验收。</t>
  </si>
  <si>
    <t>项目成本控制在10万元范围内，得10分，每超出1%，扣0.5分，扣完为止。</t>
  </si>
  <si>
    <t>》</t>
  </si>
  <si>
    <t>达到国家年度质量要求标准</t>
  </si>
  <si>
    <t>达到</t>
  </si>
  <si>
    <t>服务社会经济发展</t>
  </si>
  <si>
    <t>矿山超深超界专项经费</t>
  </si>
  <si>
    <t>2022年对辖区矿山进行专项督察，采用人工巡查、无人机巡视等多项技术手段对辖区矿山进行监管，坚决打击乱采、盗采、超深超界违法行为等。</t>
  </si>
  <si>
    <t>项目成本控制在5.5万元范围内，得10分，每超出1%，扣0.5分，扣完为止。</t>
  </si>
  <si>
    <t>村级国土资源信息培训及巡查资金</t>
  </si>
  <si>
    <t>开展村级国土信息员培训，对62个村内土地利用的巡查监督，协助有关建设用地的审查及土地权属纠纷和信访案件的调查处理等。</t>
  </si>
  <si>
    <t>培训次数</t>
  </si>
  <si>
    <t>次</t>
  </si>
  <si>
    <t>村级覆盖数</t>
  </si>
  <si>
    <t>农用地分等级定级、集体建设用地基准地价</t>
  </si>
  <si>
    <t>建设用地定级与基准地价成果图、样点分布图等图件成果，编制项目工作报告与技术报告，建立成果数据库，汇编基础资料，完成2022年农用地分等定级和农用地基准地价、集体建设用地基准地价制订和发布工作。</t>
  </si>
  <si>
    <t>提高土地使用率，合理调控土地市场</t>
  </si>
  <si>
    <t>耕地保护专项资金</t>
  </si>
  <si>
    <t>通过组织召开会议、发动宣传保护耕地的相关文件，开展巡查工作，建立健全建设用地占用耕地报批台账，年终通过各级政府检查、考核资料（图、表、册），达到耕地保有量、基本农田面积不减少</t>
  </si>
  <si>
    <t>万亩</t>
  </si>
  <si>
    <t>拆违专项经费</t>
  </si>
  <si>
    <t>完成政府和法院裁定拆违任务，依法按政府和法院要求拆违整改到位。</t>
  </si>
  <si>
    <t>鹤城区耕地质量等别年度更新评价工作</t>
  </si>
  <si>
    <t>对基础数据、图件进行收集，结合外业补充调查工作，取得规范、完整、准确的耕地质量等别成果,达到耕地保有量、基本农田面积不减少</t>
  </si>
  <si>
    <t>地质灾害应急调查及应急治理</t>
  </si>
  <si>
    <t>对2022年突发性地质灾害开展应急处置和应急调查。</t>
  </si>
  <si>
    <t>工程竣工测量、建筑物定点放线、现状地形图测绘</t>
  </si>
  <si>
    <t>取消建设单位服务收费，组织开展工程竣工测量、建筑物定点放线、现状地形图测绘等工作。</t>
  </si>
  <si>
    <t>建设工程测量数</t>
  </si>
  <si>
    <t>地形图测绘数</t>
  </si>
  <si>
    <t>宗</t>
  </si>
  <si>
    <t>降低实体企业成本，支持实体经济持续健康发展</t>
  </si>
  <si>
    <t>规划技术论证、日照分析、建设项目交通影响评价</t>
  </si>
  <si>
    <t>取消建设单位服务收费，组织开展规划技术论证、日照分析、建设项目交通影响评价等工作。</t>
  </si>
  <si>
    <t>规划技术论证、日照分析及建设项目交通影响评价数</t>
  </si>
  <si>
    <t>专项业务经费</t>
  </si>
  <si>
    <t>狠抓地质灾害防治工作，落实汛期值班，保障人民群众生命财产安全；清查闲置土地，严格用地审批制度，全力保障用地需求；对用地审查及土地权属纠纷和信访案件的调查处理等，确保辖区内信访稳定，开展自然资源领域扫黑除恶斗争，加大对土地违法行为的打击力度等。</t>
  </si>
  <si>
    <t>用地审批报批率</t>
  </si>
  <si>
    <t>信访矛盾回复率</t>
  </si>
  <si>
    <t>保障人民群众生命财产安全，辖区内信访稳定</t>
  </si>
  <si>
    <t>一</t>
  </si>
  <si>
    <t>二</t>
  </si>
  <si>
    <t>三</t>
  </si>
  <si>
    <t>四</t>
  </si>
  <si>
    <t>2022年地质灾害技术支撑单位经费补助</t>
  </si>
  <si>
    <t>工程竣工测量、建筑物定点放线、现状地形图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</si>
</sst>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65">
    <font>
      <sz val="12"/>
      <name val="宋体"/>
      <family val="0"/>
    </font>
    <font>
      <sz val="11"/>
      <name val="宋体"/>
      <family val="0"/>
    </font>
    <font>
      <sz val="9"/>
      <name val="SimSun"/>
      <family val="0"/>
    </font>
    <font>
      <sz val="10"/>
      <color indexed="8"/>
      <name val="Times New Roman"/>
      <family val="1"/>
    </font>
    <font>
      <sz val="20"/>
      <name val="方正小标宋简体"/>
      <family val="0"/>
    </font>
    <font>
      <sz val="11"/>
      <name val="方正小标宋简体"/>
      <family val="0"/>
    </font>
    <font>
      <sz val="12"/>
      <name val="方正小标宋简体"/>
      <family val="0"/>
    </font>
    <font>
      <sz val="10"/>
      <color indexed="8"/>
      <name val="Arial Unicode MS"/>
      <family val="0"/>
    </font>
    <font>
      <sz val="10"/>
      <name val="Arial Unicode MS"/>
      <family val="0"/>
    </font>
    <font>
      <sz val="10"/>
      <name val="宋体"/>
      <family val="0"/>
    </font>
    <font>
      <sz val="10"/>
      <color indexed="8"/>
      <name val="宋体"/>
      <family val="0"/>
    </font>
    <font>
      <sz val="10"/>
      <name val="SimSun"/>
      <family val="0"/>
    </font>
    <font>
      <sz val="9"/>
      <color indexed="8"/>
      <name val="宋体"/>
      <family val="0"/>
    </font>
    <font>
      <sz val="9"/>
      <name val="宋体"/>
      <family val="0"/>
    </font>
    <font>
      <sz val="16"/>
      <name val="黑体"/>
      <family val="3"/>
    </font>
    <font>
      <sz val="12"/>
      <color indexed="10"/>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10"/>
      <color rgb="FF000000"/>
      <name val="Arial Unicode MS"/>
      <family val="0"/>
    </font>
    <font>
      <sz val="10"/>
      <name val="Calibri"/>
      <family val="0"/>
    </font>
    <font>
      <sz val="10"/>
      <color rgb="FF000000"/>
      <name val="宋体"/>
      <family val="0"/>
    </font>
    <font>
      <sz val="9"/>
      <color rgb="FF000000"/>
      <name val="宋体"/>
      <family val="0"/>
    </font>
    <font>
      <sz val="12"/>
      <name val="Calibri"/>
      <family val="0"/>
    </font>
    <font>
      <sz val="12"/>
      <color rgb="FFFF0000"/>
      <name val="Calibri"/>
      <family val="0"/>
    </font>
    <font>
      <sz val="12"/>
      <color rgb="FF000000"/>
      <name val="Calibri"/>
      <family val="0"/>
    </font>
    <font>
      <b/>
      <sz val="8"/>
      <name val="宋体"/>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92D050"/>
        <bgColor indexed="64"/>
      </patternFill>
    </fill>
    <fill>
      <patternFill patternType="solid">
        <fgColor rgb="FFF8F9F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
      <left/>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border>
    <border>
      <left>
        <color indexed="63"/>
      </left>
      <right style="thin"/>
      <top style="thin"/>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37">
    <xf numFmtId="0" fontId="0" fillId="0" borderId="0" xfId="0" applyAlignment="1">
      <alignment vertical="center"/>
    </xf>
    <xf numFmtId="0" fontId="2" fillId="0" borderId="9" xfId="0" applyFont="1" applyFill="1" applyBorder="1" applyAlignment="1">
      <alignment vertical="center" wrapText="1"/>
    </xf>
    <xf numFmtId="4" fontId="2" fillId="0" borderId="9" xfId="0" applyNumberFormat="1" applyFont="1" applyFill="1" applyBorder="1" applyAlignment="1">
      <alignment vertical="center" wrapText="1"/>
    </xf>
    <xf numFmtId="0" fontId="56" fillId="0" borderId="0" xfId="0" applyFont="1" applyFill="1" applyBorder="1" applyAlignment="1">
      <alignment horizontal="left" vertical="top"/>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5" fillId="0" borderId="9"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57"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59"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11" fillId="33" borderId="9" xfId="0" applyFont="1" applyFill="1" applyBorder="1" applyAlignment="1">
      <alignment horizontal="center" vertical="center" wrapText="1"/>
    </xf>
    <xf numFmtId="0" fontId="9" fillId="33" borderId="9" xfId="0" applyNumberFormat="1" applyFont="1" applyFill="1" applyBorder="1" applyAlignment="1" applyProtection="1">
      <alignment horizontal="center" vertical="center" wrapText="1"/>
      <protection/>
    </xf>
    <xf numFmtId="0" fontId="11" fillId="0" borderId="9" xfId="0" applyFont="1" applyFill="1" applyBorder="1" applyAlignment="1">
      <alignment vertical="center" wrapText="1"/>
    </xf>
    <xf numFmtId="0" fontId="11" fillId="0" borderId="9" xfId="0" applyFont="1" applyFill="1" applyBorder="1" applyAlignment="1">
      <alignment horizontal="left" vertical="center" wrapText="1"/>
    </xf>
    <xf numFmtId="0" fontId="9" fillId="34" borderId="9" xfId="0" applyFont="1" applyFill="1" applyBorder="1" applyAlignment="1">
      <alignment horizontal="center" vertical="center" wrapText="1"/>
    </xf>
    <xf numFmtId="0" fontId="9" fillId="34"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57" fillId="33"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4" fontId="2" fillId="0" borderId="15" xfId="0" applyNumberFormat="1" applyFont="1" applyFill="1" applyBorder="1" applyAlignment="1">
      <alignment vertical="center" wrapText="1"/>
    </xf>
    <xf numFmtId="0" fontId="6" fillId="0" borderId="16" xfId="0" applyFont="1" applyFill="1" applyBorder="1" applyAlignment="1">
      <alignment horizontal="left" vertical="center" wrapText="1"/>
    </xf>
    <xf numFmtId="0" fontId="9" fillId="0" borderId="9"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9" fillId="0"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6" fillId="0" borderId="16" xfId="0" applyFont="1" applyFill="1" applyBorder="1" applyAlignment="1">
      <alignment horizontal="left"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33" borderId="9" xfId="0" applyFill="1" applyBorder="1" applyAlignment="1">
      <alignment vertical="center"/>
    </xf>
    <xf numFmtId="0" fontId="6" fillId="0" borderId="14" xfId="0" applyFont="1" applyFill="1" applyBorder="1" applyAlignment="1">
      <alignment horizontal="center" vertical="center"/>
    </xf>
    <xf numFmtId="0" fontId="60" fillId="35" borderId="9" xfId="0" applyFont="1" applyFill="1" applyBorder="1" applyAlignment="1">
      <alignment horizontal="center" vertical="center"/>
    </xf>
    <xf numFmtId="0" fontId="60" fillId="35" borderId="9" xfId="0" applyFont="1" applyFill="1" applyBorder="1" applyAlignment="1">
      <alignment horizontal="left" vertical="center"/>
    </xf>
    <xf numFmtId="0" fontId="59" fillId="34" borderId="9" xfId="0" applyFont="1" applyFill="1" applyBorder="1" applyAlignment="1">
      <alignment horizontal="center" vertical="center" wrapText="1"/>
    </xf>
    <xf numFmtId="0" fontId="57" fillId="34" borderId="9" xfId="0" applyFont="1" applyFill="1" applyBorder="1" applyAlignment="1">
      <alignment horizontal="center" vertical="center" wrapText="1"/>
    </xf>
    <xf numFmtId="0" fontId="9" fillId="34"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60" fillId="35" borderId="9" xfId="0" applyFont="1" applyFill="1" applyBorder="1" applyAlignment="1">
      <alignment horizontal="left" vertical="center" wrapText="1"/>
    </xf>
    <xf numFmtId="0" fontId="8" fillId="33" borderId="9" xfId="0"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vertical="center"/>
    </xf>
    <xf numFmtId="0" fontId="61" fillId="0" borderId="0" xfId="0" applyFont="1" applyFill="1" applyAlignment="1">
      <alignment vertical="center"/>
    </xf>
    <xf numFmtId="0" fontId="61" fillId="0" borderId="0" xfId="0" applyFont="1" applyFill="1" applyAlignment="1">
      <alignment vertical="center"/>
    </xf>
    <xf numFmtId="0" fontId="61" fillId="0" borderId="0" xfId="0" applyFont="1" applyFill="1" applyAlignment="1">
      <alignment horizontal="center" vertical="center"/>
    </xf>
    <xf numFmtId="0" fontId="62" fillId="0" borderId="9" xfId="0" applyFont="1" applyFill="1" applyBorder="1" applyAlignment="1">
      <alignment vertical="center"/>
    </xf>
    <xf numFmtId="0" fontId="61" fillId="0" borderId="9" xfId="0" applyFont="1" applyFill="1" applyBorder="1" applyAlignment="1">
      <alignment horizontal="left" vertical="center"/>
    </xf>
    <xf numFmtId="0" fontId="61" fillId="0" borderId="9" xfId="0" applyFont="1" applyFill="1" applyBorder="1" applyAlignment="1">
      <alignment horizontal="left" vertical="center"/>
    </xf>
    <xf numFmtId="0" fontId="62" fillId="0" borderId="9" xfId="0" applyFont="1" applyFill="1" applyBorder="1" applyAlignment="1">
      <alignment horizontal="center" vertical="center"/>
    </xf>
    <xf numFmtId="0" fontId="61" fillId="0" borderId="9" xfId="0" applyFont="1" applyFill="1" applyBorder="1" applyAlignment="1">
      <alignment horizontal="justify" vertical="center"/>
    </xf>
    <xf numFmtId="0" fontId="61" fillId="0" borderId="9" xfId="0" applyFont="1" applyFill="1" applyBorder="1" applyAlignment="1">
      <alignment horizontal="justify" vertical="center"/>
    </xf>
    <xf numFmtId="0" fontId="61" fillId="0" borderId="9" xfId="0" applyFont="1" applyFill="1" applyBorder="1" applyAlignment="1">
      <alignment horizontal="center" vertical="center"/>
    </xf>
    <xf numFmtId="0" fontId="63" fillId="0" borderId="17" xfId="0" applyFont="1" applyFill="1" applyBorder="1" applyAlignment="1">
      <alignment horizontal="center" vertical="center" wrapText="1"/>
    </xf>
    <xf numFmtId="0" fontId="62" fillId="0" borderId="9" xfId="0" applyFont="1" applyFill="1" applyBorder="1" applyAlignment="1">
      <alignment horizontal="center" vertical="center"/>
    </xf>
    <xf numFmtId="0" fontId="62" fillId="0" borderId="9" xfId="0" applyFont="1" applyFill="1" applyBorder="1" applyAlignment="1">
      <alignment horizontal="center" vertical="center"/>
    </xf>
    <xf numFmtId="0" fontId="63" fillId="0" borderId="21" xfId="0" applyFont="1" applyFill="1" applyBorder="1" applyAlignment="1">
      <alignment horizontal="center" vertical="center" wrapText="1"/>
    </xf>
    <xf numFmtId="0" fontId="61" fillId="0" borderId="9" xfId="0" applyFont="1" applyFill="1" applyBorder="1" applyAlignment="1">
      <alignment horizontal="left" vertical="center"/>
    </xf>
    <xf numFmtId="0" fontId="61" fillId="0" borderId="9" xfId="0" applyFont="1" applyFill="1" applyBorder="1" applyAlignment="1">
      <alignment horizontal="left" vertical="center"/>
    </xf>
    <xf numFmtId="0" fontId="63" fillId="0" borderId="18" xfId="0" applyFont="1" applyFill="1" applyBorder="1" applyAlignment="1">
      <alignment horizontal="center" vertical="center" wrapText="1"/>
    </xf>
    <xf numFmtId="0" fontId="61" fillId="0" borderId="10" xfId="0" applyFont="1" applyFill="1" applyBorder="1" applyAlignment="1">
      <alignment horizontal="left" vertical="center"/>
    </xf>
    <xf numFmtId="0" fontId="61" fillId="0" borderId="12" xfId="0" applyFont="1" applyFill="1" applyBorder="1" applyAlignment="1">
      <alignment horizontal="left" vertical="center"/>
    </xf>
    <xf numFmtId="0" fontId="61" fillId="0" borderId="12"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10"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63" fillId="0" borderId="9" xfId="0" applyFont="1" applyFill="1" applyBorder="1" applyAlignment="1">
      <alignment horizontal="center" vertical="center"/>
    </xf>
    <xf numFmtId="0" fontId="62" fillId="0" borderId="9" xfId="0" applyFont="1" applyFill="1" applyBorder="1" applyAlignment="1">
      <alignment horizontal="center" vertical="center"/>
    </xf>
    <xf numFmtId="0" fontId="63" fillId="0" borderId="9" xfId="0" applyFont="1" applyFill="1" applyBorder="1" applyAlignment="1">
      <alignment horizontal="center" vertical="center" wrapText="1"/>
    </xf>
    <xf numFmtId="0" fontId="63" fillId="0" borderId="9" xfId="0" applyFont="1" applyFill="1" applyBorder="1" applyAlignment="1">
      <alignment horizontal="justify" vertical="center" wrapText="1"/>
    </xf>
    <xf numFmtId="0" fontId="63" fillId="0" borderId="9" xfId="0" applyFont="1" applyFill="1" applyBorder="1" applyAlignment="1">
      <alignment horizontal="left" vertical="center" wrapText="1"/>
    </xf>
    <xf numFmtId="0" fontId="61" fillId="0" borderId="9" xfId="0" applyFont="1" applyFill="1" applyBorder="1" applyAlignment="1">
      <alignment vertical="center"/>
    </xf>
    <xf numFmtId="0" fontId="63" fillId="0" borderId="9" xfId="0" applyFont="1" applyFill="1" applyBorder="1" applyAlignment="1">
      <alignment horizontal="justify" vertical="center" wrapText="1"/>
    </xf>
    <xf numFmtId="0" fontId="63" fillId="0" borderId="9" xfId="0" applyFont="1" applyFill="1" applyBorder="1" applyAlignment="1">
      <alignment horizontal="left" vertical="center" wrapText="1"/>
    </xf>
    <xf numFmtId="0" fontId="61" fillId="0" borderId="9" xfId="0" applyFont="1" applyFill="1" applyBorder="1" applyAlignment="1">
      <alignment vertical="center"/>
    </xf>
    <xf numFmtId="0" fontId="63" fillId="0" borderId="9"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vertical="center" wrapText="1"/>
    </xf>
    <xf numFmtId="0" fontId="63" fillId="0" borderId="9"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1"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9" fontId="61" fillId="0" borderId="9"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9" fontId="61" fillId="0" borderId="9" xfId="0" applyNumberFormat="1" applyFont="1" applyFill="1" applyBorder="1" applyAlignment="1">
      <alignment horizontal="center" vertical="center"/>
    </xf>
    <xf numFmtId="0" fontId="61" fillId="0" borderId="13" xfId="0" applyFont="1" applyFill="1" applyBorder="1" applyAlignment="1">
      <alignment vertical="center" wrapText="1"/>
    </xf>
    <xf numFmtId="0" fontId="61" fillId="0" borderId="9" xfId="0" applyFont="1" applyFill="1" applyBorder="1" applyAlignment="1">
      <alignment vertical="center" wrapText="1"/>
    </xf>
    <xf numFmtId="9" fontId="63"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zoomScaleSheetLayoutView="100" workbookViewId="0" topLeftCell="A8">
      <selection activeCell="B10" sqref="B10:E10"/>
    </sheetView>
  </sheetViews>
  <sheetFormatPr defaultColWidth="9.00390625" defaultRowHeight="14.25"/>
  <cols>
    <col min="1" max="1" width="18.50390625" style="77" customWidth="1"/>
    <col min="2" max="2" width="17.00390625" style="77" customWidth="1"/>
    <col min="3" max="3" width="19.25390625" style="77" customWidth="1"/>
    <col min="4" max="4" width="10.625" style="78" customWidth="1"/>
    <col min="5" max="5" width="12.50390625" style="78" customWidth="1"/>
    <col min="6" max="6" width="37.75390625" style="77" customWidth="1"/>
    <col min="7" max="7" width="43.25390625" style="77" customWidth="1"/>
    <col min="8" max="16384" width="9.00390625" style="77" customWidth="1"/>
  </cols>
  <sheetData>
    <row r="1" spans="1:8" ht="51" customHeight="1">
      <c r="A1" s="79" t="s">
        <v>0</v>
      </c>
      <c r="B1" s="80"/>
      <c r="C1" s="80"/>
      <c r="D1" s="80"/>
      <c r="E1" s="80"/>
      <c r="F1" s="80"/>
      <c r="G1" s="80"/>
      <c r="H1" s="80"/>
    </row>
    <row r="2" spans="1:8" ht="30" customHeight="1">
      <c r="A2" s="81" t="s">
        <v>1</v>
      </c>
      <c r="B2" s="82"/>
      <c r="C2" s="82"/>
      <c r="D2" s="83"/>
      <c r="E2" s="83"/>
      <c r="F2" s="82"/>
      <c r="G2" s="82"/>
      <c r="H2" s="82"/>
    </row>
    <row r="3" spans="1:8" ht="33" customHeight="1">
      <c r="A3" s="84" t="s">
        <v>2</v>
      </c>
      <c r="B3" s="85" t="s">
        <v>3</v>
      </c>
      <c r="C3" s="86"/>
      <c r="D3" s="86"/>
      <c r="E3" s="86"/>
      <c r="F3" s="86"/>
      <c r="G3" s="86"/>
      <c r="H3" s="86"/>
    </row>
    <row r="4" spans="1:8" ht="90" customHeight="1">
      <c r="A4" s="87" t="s">
        <v>4</v>
      </c>
      <c r="B4" s="88" t="s">
        <v>5</v>
      </c>
      <c r="C4" s="89"/>
      <c r="D4" s="90"/>
      <c r="E4" s="90"/>
      <c r="F4" s="89"/>
      <c r="G4" s="89"/>
      <c r="H4" s="89"/>
    </row>
    <row r="5" spans="1:8" ht="34.5" customHeight="1">
      <c r="A5" s="91" t="s">
        <v>6</v>
      </c>
      <c r="B5" s="92" t="s">
        <v>7</v>
      </c>
      <c r="C5" s="93"/>
      <c r="D5" s="93"/>
      <c r="E5" s="93"/>
      <c r="F5" s="92" t="s">
        <v>8</v>
      </c>
      <c r="G5" s="93"/>
      <c r="H5" s="93"/>
    </row>
    <row r="6" spans="1:8" ht="36.75" customHeight="1">
      <c r="A6" s="94"/>
      <c r="B6" s="95" t="s">
        <v>9</v>
      </c>
      <c r="C6" s="96"/>
      <c r="D6" s="90"/>
      <c r="E6" s="90"/>
      <c r="F6" s="88" t="s">
        <v>10</v>
      </c>
      <c r="G6" s="89"/>
      <c r="H6" s="89"/>
    </row>
    <row r="7" spans="1:8" ht="57" customHeight="1">
      <c r="A7" s="94"/>
      <c r="B7" s="95" t="s">
        <v>11</v>
      </c>
      <c r="C7" s="96"/>
      <c r="D7" s="90"/>
      <c r="E7" s="90"/>
      <c r="F7" s="88" t="s">
        <v>12</v>
      </c>
      <c r="G7" s="89"/>
      <c r="H7" s="89"/>
    </row>
    <row r="8" spans="1:8" ht="48.75" customHeight="1">
      <c r="A8" s="94"/>
      <c r="B8" s="95" t="s">
        <v>13</v>
      </c>
      <c r="C8" s="96"/>
      <c r="D8" s="90"/>
      <c r="E8" s="90"/>
      <c r="F8" s="88" t="s">
        <v>14</v>
      </c>
      <c r="G8" s="89"/>
      <c r="H8" s="89"/>
    </row>
    <row r="9" spans="1:8" ht="48.75" customHeight="1">
      <c r="A9" s="97"/>
      <c r="B9" s="98" t="s">
        <v>15</v>
      </c>
      <c r="C9" s="99"/>
      <c r="D9" s="100"/>
      <c r="E9" s="101"/>
      <c r="F9" s="102" t="s">
        <v>16</v>
      </c>
      <c r="G9" s="103"/>
      <c r="H9" s="104"/>
    </row>
    <row r="10" spans="1:8" ht="49.5" customHeight="1">
      <c r="A10" s="105" t="s">
        <v>17</v>
      </c>
      <c r="B10" s="106" t="s">
        <v>18</v>
      </c>
      <c r="C10" s="107"/>
      <c r="D10" s="107"/>
      <c r="E10" s="107"/>
      <c r="F10" s="90">
        <v>900.16</v>
      </c>
      <c r="G10" s="90">
        <v>900.16</v>
      </c>
      <c r="H10" s="90">
        <v>900.16</v>
      </c>
    </row>
    <row r="11" spans="1:8" ht="33.75" customHeight="1">
      <c r="A11" s="108"/>
      <c r="B11" s="109" t="s">
        <v>19</v>
      </c>
      <c r="C11" s="110"/>
      <c r="D11" s="110"/>
      <c r="E11" s="110"/>
      <c r="F11" s="90">
        <v>900.16</v>
      </c>
      <c r="G11" s="90">
        <v>900.16</v>
      </c>
      <c r="H11" s="90">
        <v>900.16</v>
      </c>
    </row>
    <row r="12" spans="1:8" ht="27.75" customHeight="1">
      <c r="A12" s="108"/>
      <c r="B12" s="111" t="s">
        <v>20</v>
      </c>
      <c r="C12" s="112"/>
      <c r="D12" s="107"/>
      <c r="E12" s="107"/>
      <c r="F12" s="90">
        <v>0</v>
      </c>
      <c r="G12" s="90">
        <v>0</v>
      </c>
      <c r="H12" s="90">
        <v>0</v>
      </c>
    </row>
    <row r="13" spans="1:8" ht="36" customHeight="1">
      <c r="A13" s="108"/>
      <c r="B13" s="109" t="s">
        <v>21</v>
      </c>
      <c r="C13" s="110"/>
      <c r="D13" s="110"/>
      <c r="E13" s="110"/>
      <c r="F13" s="90">
        <v>619.66</v>
      </c>
      <c r="G13" s="90">
        <v>619.66</v>
      </c>
      <c r="H13" s="90">
        <v>619.66</v>
      </c>
    </row>
    <row r="14" spans="1:8" ht="36" customHeight="1">
      <c r="A14" s="108"/>
      <c r="B14" s="111" t="s">
        <v>22</v>
      </c>
      <c r="C14" s="112"/>
      <c r="D14" s="107"/>
      <c r="E14" s="107"/>
      <c r="F14" s="90">
        <v>280.5</v>
      </c>
      <c r="G14" s="90">
        <v>280.5</v>
      </c>
      <c r="H14" s="90">
        <v>280.5</v>
      </c>
    </row>
    <row r="15" spans="1:8" ht="27" customHeight="1">
      <c r="A15" s="113" t="s">
        <v>23</v>
      </c>
      <c r="B15" s="113" t="s">
        <v>24</v>
      </c>
      <c r="C15" s="114" t="s">
        <v>25</v>
      </c>
      <c r="D15" s="92" t="s">
        <v>26</v>
      </c>
      <c r="E15" s="92" t="s">
        <v>27</v>
      </c>
      <c r="F15" s="114" t="s">
        <v>28</v>
      </c>
      <c r="G15" s="114" t="s">
        <v>29</v>
      </c>
      <c r="H15" s="113" t="s">
        <v>30</v>
      </c>
    </row>
    <row r="16" spans="1:8" ht="90" customHeight="1">
      <c r="A16" s="105" t="s">
        <v>31</v>
      </c>
      <c r="B16" s="105" t="s">
        <v>32</v>
      </c>
      <c r="C16" s="115" t="s">
        <v>33</v>
      </c>
      <c r="D16" s="109" t="s">
        <v>34</v>
      </c>
      <c r="E16" s="109" t="s">
        <v>35</v>
      </c>
      <c r="F16" s="116" t="s">
        <v>36</v>
      </c>
      <c r="G16" s="117" t="s">
        <v>37</v>
      </c>
      <c r="H16" s="118"/>
    </row>
    <row r="17" spans="1:8" ht="103.5" customHeight="1">
      <c r="A17" s="108"/>
      <c r="B17" s="108"/>
      <c r="C17" s="105" t="s">
        <v>38</v>
      </c>
      <c r="D17" s="106" t="s">
        <v>34</v>
      </c>
      <c r="E17" s="106" t="s">
        <v>39</v>
      </c>
      <c r="F17" s="119" t="s">
        <v>40</v>
      </c>
      <c r="G17" s="120" t="s">
        <v>41</v>
      </c>
      <c r="H17" s="121"/>
    </row>
    <row r="18" spans="1:8" ht="117" customHeight="1">
      <c r="A18" s="108"/>
      <c r="B18" s="108"/>
      <c r="C18" s="115" t="s">
        <v>42</v>
      </c>
      <c r="D18" s="109" t="s">
        <v>34</v>
      </c>
      <c r="E18" s="109" t="s">
        <v>43</v>
      </c>
      <c r="F18" s="116" t="s">
        <v>44</v>
      </c>
      <c r="G18" s="117" t="s">
        <v>45</v>
      </c>
      <c r="H18" s="118"/>
    </row>
    <row r="19" spans="1:8" ht="60" customHeight="1">
      <c r="A19" s="108"/>
      <c r="B19" s="105" t="s">
        <v>46</v>
      </c>
      <c r="C19" s="115" t="s">
        <v>47</v>
      </c>
      <c r="D19" s="109" t="s">
        <v>34</v>
      </c>
      <c r="E19" s="109" t="s">
        <v>48</v>
      </c>
      <c r="F19" s="116" t="s">
        <v>49</v>
      </c>
      <c r="G19" s="117" t="s">
        <v>50</v>
      </c>
      <c r="H19" s="118"/>
    </row>
    <row r="20" spans="1:8" ht="33" customHeight="1">
      <c r="A20" s="108"/>
      <c r="B20" s="108"/>
      <c r="C20" s="105" t="s">
        <v>51</v>
      </c>
      <c r="D20" s="106" t="s">
        <v>52</v>
      </c>
      <c r="E20" s="107">
        <v>100</v>
      </c>
      <c r="F20" s="119" t="s">
        <v>53</v>
      </c>
      <c r="G20" s="120" t="s">
        <v>54</v>
      </c>
      <c r="H20" s="121"/>
    </row>
    <row r="21" spans="1:8" ht="45" customHeight="1">
      <c r="A21" s="108"/>
      <c r="B21" s="108"/>
      <c r="C21" s="115" t="s">
        <v>55</v>
      </c>
      <c r="D21" s="109" t="s">
        <v>52</v>
      </c>
      <c r="E21" s="110">
        <v>100</v>
      </c>
      <c r="F21" s="116" t="s">
        <v>53</v>
      </c>
      <c r="G21" s="117" t="s">
        <v>56</v>
      </c>
      <c r="H21" s="118"/>
    </row>
    <row r="22" spans="1:8" ht="78" customHeight="1">
      <c r="A22" s="108"/>
      <c r="B22" s="108"/>
      <c r="C22" s="105" t="s">
        <v>57</v>
      </c>
      <c r="D22" s="106" t="s">
        <v>58</v>
      </c>
      <c r="E22" s="107">
        <v>10</v>
      </c>
      <c r="F22" s="119" t="s">
        <v>59</v>
      </c>
      <c r="G22" s="120" t="s">
        <v>60</v>
      </c>
      <c r="H22" s="121"/>
    </row>
    <row r="23" spans="1:8" ht="58.5" customHeight="1">
      <c r="A23" s="108"/>
      <c r="B23" s="108"/>
      <c r="C23" s="115" t="s">
        <v>61</v>
      </c>
      <c r="D23" s="109" t="s">
        <v>58</v>
      </c>
      <c r="E23" s="107">
        <v>10</v>
      </c>
      <c r="F23" s="116" t="s">
        <v>62</v>
      </c>
      <c r="G23" s="117" t="s">
        <v>63</v>
      </c>
      <c r="H23" s="118"/>
    </row>
    <row r="24" spans="1:8" ht="39.75" customHeight="1">
      <c r="A24" s="108"/>
      <c r="B24" s="108"/>
      <c r="C24" s="105" t="s">
        <v>64</v>
      </c>
      <c r="D24" s="106" t="s">
        <v>58</v>
      </c>
      <c r="E24" s="107">
        <v>100</v>
      </c>
      <c r="F24" s="119" t="s">
        <v>65</v>
      </c>
      <c r="G24" s="120" t="s">
        <v>66</v>
      </c>
      <c r="H24" s="121"/>
    </row>
    <row r="25" spans="1:8" ht="60" customHeight="1">
      <c r="A25" s="108"/>
      <c r="B25" s="108"/>
      <c r="C25" s="115" t="s">
        <v>67</v>
      </c>
      <c r="D25" s="109" t="s">
        <v>52</v>
      </c>
      <c r="E25" s="110">
        <v>100</v>
      </c>
      <c r="F25" s="116" t="s">
        <v>68</v>
      </c>
      <c r="G25" s="117" t="s">
        <v>69</v>
      </c>
      <c r="H25" s="118"/>
    </row>
    <row r="26" spans="1:8" ht="42.75" customHeight="1">
      <c r="A26" s="108"/>
      <c r="B26" s="108"/>
      <c r="C26" s="105" t="s">
        <v>70</v>
      </c>
      <c r="D26" s="106" t="s">
        <v>34</v>
      </c>
      <c r="E26" s="106" t="s">
        <v>71</v>
      </c>
      <c r="F26" s="119" t="s">
        <v>72</v>
      </c>
      <c r="G26" s="120" t="s">
        <v>73</v>
      </c>
      <c r="H26" s="121"/>
    </row>
    <row r="27" spans="1:8" ht="147" customHeight="1">
      <c r="A27" s="108"/>
      <c r="B27" s="108"/>
      <c r="C27" s="115" t="s">
        <v>74</v>
      </c>
      <c r="D27" s="109" t="s">
        <v>34</v>
      </c>
      <c r="E27" s="109" t="s">
        <v>75</v>
      </c>
      <c r="F27" s="116" t="s">
        <v>76</v>
      </c>
      <c r="G27" s="117" t="s">
        <v>77</v>
      </c>
      <c r="H27" s="118"/>
    </row>
    <row r="28" spans="1:8" ht="105" customHeight="1">
      <c r="A28" s="108"/>
      <c r="B28" s="108"/>
      <c r="C28" s="105" t="s">
        <v>78</v>
      </c>
      <c r="D28" s="106" t="s">
        <v>34</v>
      </c>
      <c r="E28" s="106" t="s">
        <v>79</v>
      </c>
      <c r="F28" s="105" t="s">
        <v>80</v>
      </c>
      <c r="G28" s="120" t="s">
        <v>81</v>
      </c>
      <c r="H28" s="121"/>
    </row>
    <row r="29" spans="1:8" ht="78" customHeight="1">
      <c r="A29" s="108"/>
      <c r="B29" s="108"/>
      <c r="C29" s="115" t="s">
        <v>82</v>
      </c>
      <c r="D29" s="109" t="s">
        <v>34</v>
      </c>
      <c r="E29" s="109" t="s">
        <v>83</v>
      </c>
      <c r="F29" s="116" t="s">
        <v>84</v>
      </c>
      <c r="G29" s="117" t="s">
        <v>85</v>
      </c>
      <c r="H29" s="118"/>
    </row>
    <row r="30" spans="1:8" ht="148.5" customHeight="1">
      <c r="A30" s="108"/>
      <c r="B30" s="108"/>
      <c r="C30" s="105" t="s">
        <v>86</v>
      </c>
      <c r="D30" s="106" t="s">
        <v>34</v>
      </c>
      <c r="E30" s="106" t="s">
        <v>87</v>
      </c>
      <c r="F30" s="105" t="s">
        <v>88</v>
      </c>
      <c r="G30" s="120" t="s">
        <v>89</v>
      </c>
      <c r="H30" s="121"/>
    </row>
    <row r="31" spans="1:8" ht="67.5" customHeight="1">
      <c r="A31" s="108"/>
      <c r="B31" s="115" t="s">
        <v>90</v>
      </c>
      <c r="C31" s="105" t="s">
        <v>91</v>
      </c>
      <c r="D31" s="106" t="s">
        <v>92</v>
      </c>
      <c r="E31" s="107">
        <v>100</v>
      </c>
      <c r="F31" s="119" t="s">
        <v>53</v>
      </c>
      <c r="G31" s="120" t="s">
        <v>93</v>
      </c>
      <c r="H31" s="121"/>
    </row>
    <row r="32" spans="1:8" ht="60" customHeight="1">
      <c r="A32" s="108"/>
      <c r="B32" s="122"/>
      <c r="C32" s="115" t="s">
        <v>94</v>
      </c>
      <c r="D32" s="109" t="s">
        <v>92</v>
      </c>
      <c r="E32" s="110">
        <v>100</v>
      </c>
      <c r="F32" s="116" t="s">
        <v>53</v>
      </c>
      <c r="G32" s="117" t="s">
        <v>95</v>
      </c>
      <c r="H32" s="118"/>
    </row>
    <row r="33" spans="1:8" ht="45" customHeight="1">
      <c r="A33" s="108"/>
      <c r="B33" s="122"/>
      <c r="C33" s="105" t="s">
        <v>96</v>
      </c>
      <c r="D33" s="106" t="s">
        <v>92</v>
      </c>
      <c r="E33" s="107">
        <v>100</v>
      </c>
      <c r="F33" s="119" t="s">
        <v>53</v>
      </c>
      <c r="G33" s="120" t="s">
        <v>97</v>
      </c>
      <c r="H33" s="121"/>
    </row>
    <row r="34" spans="1:8" ht="63" customHeight="1">
      <c r="A34" s="108"/>
      <c r="B34" s="122"/>
      <c r="C34" s="115" t="s">
        <v>98</v>
      </c>
      <c r="D34" s="109" t="s">
        <v>92</v>
      </c>
      <c r="E34" s="110">
        <v>100</v>
      </c>
      <c r="F34" s="116" t="s">
        <v>53</v>
      </c>
      <c r="G34" s="117" t="s">
        <v>99</v>
      </c>
      <c r="H34" s="118"/>
    </row>
    <row r="35" spans="1:8" ht="33" customHeight="1">
      <c r="A35" s="123" t="s">
        <v>100</v>
      </c>
      <c r="B35" s="91" t="s">
        <v>101</v>
      </c>
      <c r="C35" s="124" t="s">
        <v>102</v>
      </c>
      <c r="D35" s="125" t="s">
        <v>52</v>
      </c>
      <c r="E35" s="124" t="s">
        <v>103</v>
      </c>
      <c r="F35" s="126" t="s">
        <v>104</v>
      </c>
      <c r="G35" s="126" t="s">
        <v>105</v>
      </c>
      <c r="H35" s="127"/>
    </row>
    <row r="36" spans="1:8" ht="33" customHeight="1">
      <c r="A36" s="128"/>
      <c r="B36" s="94"/>
      <c r="C36" s="129" t="s">
        <v>106</v>
      </c>
      <c r="D36" s="130" t="s">
        <v>92</v>
      </c>
      <c r="E36" s="131">
        <v>1</v>
      </c>
      <c r="F36" s="116" t="s">
        <v>107</v>
      </c>
      <c r="G36" s="126" t="s">
        <v>105</v>
      </c>
      <c r="H36" s="127"/>
    </row>
    <row r="37" spans="1:8" ht="33" customHeight="1">
      <c r="A37" s="128"/>
      <c r="B37" s="94"/>
      <c r="C37" s="115" t="s">
        <v>108</v>
      </c>
      <c r="D37" s="109" t="s">
        <v>92</v>
      </c>
      <c r="E37" s="109" t="s">
        <v>109</v>
      </c>
      <c r="F37" s="126" t="s">
        <v>110</v>
      </c>
      <c r="G37" s="126" t="s">
        <v>105</v>
      </c>
      <c r="H37" s="127"/>
    </row>
    <row r="38" spans="1:8" ht="33" customHeight="1">
      <c r="A38" s="132"/>
      <c r="B38" s="97"/>
      <c r="C38" s="115" t="s">
        <v>111</v>
      </c>
      <c r="D38" s="125" t="s">
        <v>52</v>
      </c>
      <c r="E38" s="109" t="s">
        <v>112</v>
      </c>
      <c r="F38" s="126" t="s">
        <v>113</v>
      </c>
      <c r="G38" s="126" t="s">
        <v>105</v>
      </c>
      <c r="H38" s="127"/>
    </row>
    <row r="39" spans="1:8" ht="33" customHeight="1">
      <c r="A39" s="108"/>
      <c r="B39" s="115" t="s">
        <v>114</v>
      </c>
      <c r="C39" s="109" t="s">
        <v>115</v>
      </c>
      <c r="D39" s="129" t="s">
        <v>92</v>
      </c>
      <c r="E39" s="133">
        <v>1</v>
      </c>
      <c r="F39" s="116" t="s">
        <v>116</v>
      </c>
      <c r="G39" s="117" t="s">
        <v>117</v>
      </c>
      <c r="H39" s="118"/>
    </row>
    <row r="40" spans="1:8" ht="33" customHeight="1">
      <c r="A40" s="108"/>
      <c r="B40" s="122"/>
      <c r="C40" s="109" t="s">
        <v>118</v>
      </c>
      <c r="D40" s="129" t="s">
        <v>92</v>
      </c>
      <c r="E40" s="133">
        <v>1</v>
      </c>
      <c r="F40" s="116" t="s">
        <v>116</v>
      </c>
      <c r="G40" s="117" t="s">
        <v>119</v>
      </c>
      <c r="H40" s="118"/>
    </row>
    <row r="41" spans="1:8" ht="33" customHeight="1">
      <c r="A41" s="108"/>
      <c r="B41" s="122"/>
      <c r="C41" s="124" t="s">
        <v>120</v>
      </c>
      <c r="D41" s="129" t="s">
        <v>34</v>
      </c>
      <c r="E41" s="109" t="s">
        <v>121</v>
      </c>
      <c r="F41" s="134" t="s">
        <v>122</v>
      </c>
      <c r="G41" s="117" t="s">
        <v>123</v>
      </c>
      <c r="H41" s="118"/>
    </row>
    <row r="42" spans="1:8" ht="33" customHeight="1">
      <c r="A42" s="105" t="s">
        <v>124</v>
      </c>
      <c r="B42" s="91" t="s">
        <v>125</v>
      </c>
      <c r="C42" s="135" t="s">
        <v>126</v>
      </c>
      <c r="D42" s="129" t="s">
        <v>34</v>
      </c>
      <c r="E42" s="129" t="s">
        <v>127</v>
      </c>
      <c r="F42" s="116" t="s">
        <v>128</v>
      </c>
      <c r="G42" s="117" t="s">
        <v>129</v>
      </c>
      <c r="H42" s="121"/>
    </row>
    <row r="43" spans="1:8" ht="33" customHeight="1">
      <c r="A43" s="108"/>
      <c r="B43" s="94"/>
      <c r="C43" s="135" t="s">
        <v>130</v>
      </c>
      <c r="D43" s="129" t="s">
        <v>34</v>
      </c>
      <c r="E43" s="129" t="s">
        <v>127</v>
      </c>
      <c r="F43" s="116" t="s">
        <v>131</v>
      </c>
      <c r="G43" s="117" t="s">
        <v>129</v>
      </c>
      <c r="H43" s="121"/>
    </row>
    <row r="44" spans="1:8" ht="45.75" customHeight="1">
      <c r="A44" s="108"/>
      <c r="B44" s="97"/>
      <c r="C44" s="135" t="s">
        <v>132</v>
      </c>
      <c r="D44" s="129" t="s">
        <v>34</v>
      </c>
      <c r="E44" s="129" t="s">
        <v>127</v>
      </c>
      <c r="F44" s="116" t="s">
        <v>133</v>
      </c>
      <c r="G44" s="117" t="s">
        <v>129</v>
      </c>
      <c r="H44" s="121"/>
    </row>
    <row r="45" spans="1:8" ht="33" customHeight="1">
      <c r="A45" s="108"/>
      <c r="B45" s="105" t="s">
        <v>134</v>
      </c>
      <c r="C45" s="109" t="s">
        <v>135</v>
      </c>
      <c r="D45" s="115" t="s">
        <v>52</v>
      </c>
      <c r="E45" s="136">
        <v>0.95</v>
      </c>
      <c r="F45" s="116" t="s">
        <v>136</v>
      </c>
      <c r="G45" s="117" t="s">
        <v>137</v>
      </c>
      <c r="H45" s="121"/>
    </row>
  </sheetData>
  <sheetProtection/>
  <mergeCells count="34">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A5:A9"/>
    <mergeCell ref="A10:A14"/>
    <mergeCell ref="A16:A34"/>
    <mergeCell ref="A35:A41"/>
    <mergeCell ref="A42:A45"/>
    <mergeCell ref="B16:B18"/>
    <mergeCell ref="B19:B30"/>
    <mergeCell ref="B31:B34"/>
    <mergeCell ref="B35:B38"/>
    <mergeCell ref="B39:B41"/>
    <mergeCell ref="B42:B4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6"/>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c r="C2" s="9"/>
      <c r="D2" s="10" t="s">
        <v>140</v>
      </c>
      <c r="E2" s="8" t="s">
        <v>227</v>
      </c>
      <c r="F2" s="11"/>
      <c r="G2" s="9"/>
      <c r="H2" s="10" t="s">
        <v>142</v>
      </c>
      <c r="I2" s="51">
        <v>30</v>
      </c>
    </row>
    <row r="3" spans="1:9" s="3" customFormat="1" ht="21.75" customHeight="1">
      <c r="A3" s="12" t="s">
        <v>143</v>
      </c>
      <c r="B3" s="54" t="s">
        <v>228</v>
      </c>
      <c r="C3" s="55"/>
      <c r="D3" s="55"/>
      <c r="E3" s="55"/>
      <c r="F3" s="55"/>
      <c r="G3" s="55"/>
      <c r="H3" s="55"/>
      <c r="I3" s="58"/>
    </row>
    <row r="4" spans="1:9" ht="15">
      <c r="A4" s="16" t="s">
        <v>145</v>
      </c>
      <c r="B4" s="16"/>
      <c r="C4" s="16"/>
      <c r="D4" s="16"/>
      <c r="E4" s="16"/>
      <c r="F4" s="16"/>
      <c r="G4" s="16"/>
      <c r="H4" s="16"/>
      <c r="I4" s="16"/>
    </row>
    <row r="5" spans="1:9" ht="15">
      <c r="A5" s="18" t="s">
        <v>23</v>
      </c>
      <c r="B5" s="18" t="s">
        <v>24</v>
      </c>
      <c r="C5" s="18" t="s">
        <v>146</v>
      </c>
      <c r="D5" s="18" t="s">
        <v>147</v>
      </c>
      <c r="E5" s="18" t="s">
        <v>148</v>
      </c>
      <c r="F5" s="20" t="s">
        <v>149</v>
      </c>
      <c r="G5" s="18" t="s">
        <v>150</v>
      </c>
      <c r="H5" s="18" t="s">
        <v>151</v>
      </c>
      <c r="I5" s="18" t="s">
        <v>30</v>
      </c>
    </row>
    <row r="6" spans="1:9" ht="24">
      <c r="A6" s="21" t="s">
        <v>152</v>
      </c>
      <c r="B6" s="21" t="s">
        <v>153</v>
      </c>
      <c r="C6" s="22" t="s">
        <v>154</v>
      </c>
      <c r="D6" s="51">
        <v>30</v>
      </c>
      <c r="E6" s="24" t="s">
        <v>155</v>
      </c>
      <c r="F6" s="24" t="s">
        <v>58</v>
      </c>
      <c r="G6" s="25" t="s">
        <v>156</v>
      </c>
      <c r="H6" s="26" t="s">
        <v>157</v>
      </c>
      <c r="I6" s="21" t="s">
        <v>158</v>
      </c>
    </row>
    <row r="7" spans="1:9" ht="24">
      <c r="A7" s="27"/>
      <c r="B7" s="21" t="s">
        <v>159</v>
      </c>
      <c r="C7" s="21" t="s">
        <v>160</v>
      </c>
      <c r="D7" s="56">
        <v>0</v>
      </c>
      <c r="E7" s="24" t="s">
        <v>161</v>
      </c>
      <c r="F7" s="29" t="s">
        <v>52</v>
      </c>
      <c r="G7" s="30" t="s">
        <v>162</v>
      </c>
      <c r="H7" s="30" t="s">
        <v>163</v>
      </c>
      <c r="I7" s="21"/>
    </row>
    <row r="8" spans="1:9" ht="24">
      <c r="A8" s="27"/>
      <c r="B8" s="21" t="s">
        <v>164</v>
      </c>
      <c r="C8" s="21" t="s">
        <v>165</v>
      </c>
      <c r="D8" s="56">
        <v>0</v>
      </c>
      <c r="E8" s="24" t="s">
        <v>161</v>
      </c>
      <c r="F8" s="29" t="s">
        <v>52</v>
      </c>
      <c r="G8" s="30" t="s">
        <v>166</v>
      </c>
      <c r="H8" s="30" t="s">
        <v>163</v>
      </c>
      <c r="I8" s="27"/>
    </row>
    <row r="9" spans="1:9" ht="15">
      <c r="A9" s="21" t="s">
        <v>167</v>
      </c>
      <c r="B9" s="21" t="s">
        <v>168</v>
      </c>
      <c r="C9" s="31"/>
      <c r="D9" s="57"/>
      <c r="E9" s="33"/>
      <c r="F9" s="47"/>
      <c r="G9" s="26" t="s">
        <v>169</v>
      </c>
      <c r="H9" s="25" t="s">
        <v>170</v>
      </c>
      <c r="I9" s="53" t="s">
        <v>171</v>
      </c>
    </row>
    <row r="10" spans="1:9" ht="15">
      <c r="A10" s="21"/>
      <c r="B10" s="21" t="s">
        <v>172</v>
      </c>
      <c r="C10" s="34"/>
      <c r="D10" s="57"/>
      <c r="E10" s="33"/>
      <c r="F10" s="47"/>
      <c r="G10" s="36" t="s">
        <v>173</v>
      </c>
      <c r="H10" s="37" t="s">
        <v>174</v>
      </c>
      <c r="I10" s="53"/>
    </row>
    <row r="11" spans="1:9" ht="15">
      <c r="A11" s="21"/>
      <c r="B11" s="21" t="s">
        <v>175</v>
      </c>
      <c r="C11" s="38"/>
      <c r="D11" s="39"/>
      <c r="E11" s="39"/>
      <c r="F11" s="39"/>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64"/>
      <c r="D13" s="45" t="s">
        <v>190</v>
      </c>
      <c r="E13" s="45" t="s">
        <v>177</v>
      </c>
      <c r="F13" s="45" t="s">
        <v>34</v>
      </c>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c r="C2" s="9"/>
      <c r="D2" s="10" t="s">
        <v>140</v>
      </c>
      <c r="E2" s="8" t="s">
        <v>229</v>
      </c>
      <c r="F2" s="11"/>
      <c r="G2" s="9"/>
      <c r="H2" s="10" t="s">
        <v>142</v>
      </c>
      <c r="I2" s="51">
        <v>20</v>
      </c>
    </row>
    <row r="3" spans="1:9" s="3" customFormat="1" ht="21.75" customHeight="1">
      <c r="A3" s="12" t="s">
        <v>143</v>
      </c>
      <c r="B3" s="54" t="s">
        <v>230</v>
      </c>
      <c r="C3" s="55"/>
      <c r="D3" s="55"/>
      <c r="E3" s="55"/>
      <c r="F3" s="55"/>
      <c r="G3" s="55"/>
      <c r="H3" s="55"/>
      <c r="I3" s="58"/>
    </row>
    <row r="4" spans="1:9" ht="15">
      <c r="A4" s="16" t="s">
        <v>145</v>
      </c>
      <c r="B4" s="16"/>
      <c r="C4" s="16"/>
      <c r="D4" s="16"/>
      <c r="E4" s="16"/>
      <c r="F4" s="16"/>
      <c r="G4" s="16"/>
      <c r="H4" s="16"/>
      <c r="I4" s="16"/>
    </row>
    <row r="5" spans="1:9" ht="15">
      <c r="A5" s="18" t="s">
        <v>23</v>
      </c>
      <c r="B5" s="18" t="s">
        <v>24</v>
      </c>
      <c r="C5" s="18" t="s">
        <v>146</v>
      </c>
      <c r="D5" s="18" t="s">
        <v>147</v>
      </c>
      <c r="E5" s="18" t="s">
        <v>148</v>
      </c>
      <c r="F5" s="20" t="s">
        <v>149</v>
      </c>
      <c r="G5" s="18" t="s">
        <v>150</v>
      </c>
      <c r="H5" s="18" t="s">
        <v>151</v>
      </c>
      <c r="I5" s="18" t="s">
        <v>30</v>
      </c>
    </row>
    <row r="6" spans="1:9" ht="24">
      <c r="A6" s="21" t="s">
        <v>152</v>
      </c>
      <c r="B6" s="21" t="s">
        <v>153</v>
      </c>
      <c r="C6" s="22" t="s">
        <v>154</v>
      </c>
      <c r="D6" s="51">
        <v>20</v>
      </c>
      <c r="E6" s="24" t="s">
        <v>155</v>
      </c>
      <c r="F6" s="24" t="s">
        <v>58</v>
      </c>
      <c r="G6" s="25" t="s">
        <v>156</v>
      </c>
      <c r="H6" s="26" t="s">
        <v>157</v>
      </c>
      <c r="I6" s="21" t="s">
        <v>158</v>
      </c>
    </row>
    <row r="7" spans="1:9" ht="24">
      <c r="A7" s="27"/>
      <c r="B7" s="21" t="s">
        <v>159</v>
      </c>
      <c r="C7" s="21" t="s">
        <v>160</v>
      </c>
      <c r="D7" s="56">
        <v>0</v>
      </c>
      <c r="E7" s="24" t="s">
        <v>161</v>
      </c>
      <c r="F7" s="29" t="s">
        <v>52</v>
      </c>
      <c r="G7" s="30" t="s">
        <v>162</v>
      </c>
      <c r="H7" s="30" t="s">
        <v>163</v>
      </c>
      <c r="I7" s="21"/>
    </row>
    <row r="8" spans="1:9" ht="24">
      <c r="A8" s="27"/>
      <c r="B8" s="21" t="s">
        <v>164</v>
      </c>
      <c r="C8" s="21" t="s">
        <v>165</v>
      </c>
      <c r="D8" s="56">
        <v>0</v>
      </c>
      <c r="E8" s="24" t="s">
        <v>161</v>
      </c>
      <c r="F8" s="29" t="s">
        <v>52</v>
      </c>
      <c r="G8" s="30" t="s">
        <v>166</v>
      </c>
      <c r="H8" s="30" t="s">
        <v>163</v>
      </c>
      <c r="I8" s="27"/>
    </row>
    <row r="9" spans="1:9" ht="15">
      <c r="A9" s="21" t="s">
        <v>167</v>
      </c>
      <c r="B9" s="21" t="s">
        <v>168</v>
      </c>
      <c r="C9" s="31"/>
      <c r="D9" s="57"/>
      <c r="E9" s="33"/>
      <c r="F9" s="47"/>
      <c r="G9" s="26" t="s">
        <v>169</v>
      </c>
      <c r="H9" s="25" t="s">
        <v>170</v>
      </c>
      <c r="I9" s="53" t="s">
        <v>171</v>
      </c>
    </row>
    <row r="10" spans="1:9" ht="15">
      <c r="A10" s="21"/>
      <c r="B10" s="21" t="s">
        <v>172</v>
      </c>
      <c r="C10" s="34"/>
      <c r="D10" s="57"/>
      <c r="E10" s="33"/>
      <c r="F10" s="47"/>
      <c r="G10" s="36" t="s">
        <v>173</v>
      </c>
      <c r="H10" s="37" t="s">
        <v>174</v>
      </c>
      <c r="I10" s="53"/>
    </row>
    <row r="11" spans="1:9" ht="15">
      <c r="A11" s="21"/>
      <c r="B11" s="21" t="s">
        <v>175</v>
      </c>
      <c r="C11" s="38"/>
      <c r="D11" s="39"/>
      <c r="E11" s="39"/>
      <c r="F11" s="39"/>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64" t="s">
        <v>212</v>
      </c>
      <c r="D13" s="45" t="s">
        <v>190</v>
      </c>
      <c r="E13" s="45" t="s">
        <v>177</v>
      </c>
      <c r="F13" s="45" t="s">
        <v>34</v>
      </c>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3" width="14.625" style="0" customWidth="1"/>
    <col min="4" max="4" width="14.625" style="4" customWidth="1"/>
    <col min="5"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c r="C2" s="9"/>
      <c r="D2" s="10" t="s">
        <v>140</v>
      </c>
      <c r="E2" s="8" t="s">
        <v>231</v>
      </c>
      <c r="F2" s="11"/>
      <c r="G2" s="9"/>
      <c r="H2" s="10" t="s">
        <v>142</v>
      </c>
      <c r="I2" s="51">
        <v>25</v>
      </c>
    </row>
    <row r="3" spans="1:9" s="3" customFormat="1" ht="21.75" customHeight="1">
      <c r="A3" s="12" t="s">
        <v>143</v>
      </c>
      <c r="B3" s="54" t="s">
        <v>232</v>
      </c>
      <c r="C3" s="55"/>
      <c r="D3" s="62"/>
      <c r="E3" s="55"/>
      <c r="F3" s="55"/>
      <c r="G3" s="55"/>
      <c r="H3" s="55"/>
      <c r="I3" s="58"/>
    </row>
    <row r="4" spans="1:9" ht="15">
      <c r="A4" s="16" t="s">
        <v>145</v>
      </c>
      <c r="B4" s="16"/>
      <c r="C4" s="16"/>
      <c r="D4" s="17"/>
      <c r="E4" s="16"/>
      <c r="F4" s="16"/>
      <c r="G4" s="16"/>
      <c r="H4" s="16"/>
      <c r="I4" s="16"/>
    </row>
    <row r="5" spans="1:9" ht="15">
      <c r="A5" s="18" t="s">
        <v>23</v>
      </c>
      <c r="B5" s="18" t="s">
        <v>24</v>
      </c>
      <c r="C5" s="18" t="s">
        <v>146</v>
      </c>
      <c r="D5" s="19" t="s">
        <v>147</v>
      </c>
      <c r="E5" s="18" t="s">
        <v>148</v>
      </c>
      <c r="F5" s="20" t="s">
        <v>149</v>
      </c>
      <c r="G5" s="18" t="s">
        <v>150</v>
      </c>
      <c r="H5" s="18" t="s">
        <v>151</v>
      </c>
      <c r="I5" s="18" t="s">
        <v>30</v>
      </c>
    </row>
    <row r="6" spans="1:9" ht="24">
      <c r="A6" s="21" t="s">
        <v>152</v>
      </c>
      <c r="B6" s="21" t="s">
        <v>153</v>
      </c>
      <c r="C6" s="22" t="s">
        <v>154</v>
      </c>
      <c r="D6" s="23">
        <v>25</v>
      </c>
      <c r="E6" s="24" t="s">
        <v>155</v>
      </c>
      <c r="F6" s="24" t="s">
        <v>58</v>
      </c>
      <c r="G6" s="25" t="s">
        <v>156</v>
      </c>
      <c r="H6" s="26" t="s">
        <v>157</v>
      </c>
      <c r="I6" s="21" t="s">
        <v>158</v>
      </c>
    </row>
    <row r="7" spans="1:9" ht="24">
      <c r="A7" s="27"/>
      <c r="B7" s="21" t="s">
        <v>159</v>
      </c>
      <c r="C7" s="21" t="s">
        <v>160</v>
      </c>
      <c r="D7" s="28">
        <v>0</v>
      </c>
      <c r="E7" s="24" t="s">
        <v>161</v>
      </c>
      <c r="F7" s="29" t="s">
        <v>52</v>
      </c>
      <c r="G7" s="30" t="s">
        <v>162</v>
      </c>
      <c r="H7" s="30" t="s">
        <v>163</v>
      </c>
      <c r="I7" s="21"/>
    </row>
    <row r="8" spans="1:9" ht="24">
      <c r="A8" s="27"/>
      <c r="B8" s="21" t="s">
        <v>164</v>
      </c>
      <c r="C8" s="21" t="s">
        <v>165</v>
      </c>
      <c r="D8" s="28">
        <v>0</v>
      </c>
      <c r="E8" s="24" t="s">
        <v>161</v>
      </c>
      <c r="F8" s="29" t="s">
        <v>52</v>
      </c>
      <c r="G8" s="30" t="s">
        <v>166</v>
      </c>
      <c r="H8" s="30" t="s">
        <v>163</v>
      </c>
      <c r="I8" s="27"/>
    </row>
    <row r="9" spans="1:9" ht="15">
      <c r="A9" s="21" t="s">
        <v>167</v>
      </c>
      <c r="B9" s="21" t="s">
        <v>168</v>
      </c>
      <c r="C9" s="31"/>
      <c r="D9" s="32"/>
      <c r="E9" s="32"/>
      <c r="F9" s="31"/>
      <c r="G9" s="26" t="s">
        <v>169</v>
      </c>
      <c r="H9" s="25" t="s">
        <v>170</v>
      </c>
      <c r="I9" s="53" t="s">
        <v>171</v>
      </c>
    </row>
    <row r="10" spans="1:9" ht="15">
      <c r="A10" s="21"/>
      <c r="B10" s="21" t="s">
        <v>172</v>
      </c>
      <c r="C10" s="31" t="s">
        <v>118</v>
      </c>
      <c r="D10" s="32">
        <v>100</v>
      </c>
      <c r="E10" s="32" t="s">
        <v>161</v>
      </c>
      <c r="F10" s="32" t="s">
        <v>52</v>
      </c>
      <c r="G10" s="36" t="s">
        <v>173</v>
      </c>
      <c r="H10" s="37" t="s">
        <v>174</v>
      </c>
      <c r="I10" s="53"/>
    </row>
    <row r="11" spans="1:9" ht="15">
      <c r="A11" s="21"/>
      <c r="B11" s="21" t="s">
        <v>175</v>
      </c>
      <c r="C11" s="38"/>
      <c r="D11" s="39"/>
      <c r="E11" s="39"/>
      <c r="F11" s="39"/>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63" t="s">
        <v>212</v>
      </c>
      <c r="D13" s="45" t="s">
        <v>190</v>
      </c>
      <c r="E13" s="45" t="s">
        <v>177</v>
      </c>
      <c r="F13" s="45" t="s">
        <v>34</v>
      </c>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20" sqref="D20"/>
    </sheetView>
  </sheetViews>
  <sheetFormatPr defaultColWidth="8.75390625" defaultRowHeight="14.25"/>
  <cols>
    <col min="1" max="2" width="14.625" style="0" customWidth="1"/>
    <col min="3" max="3" width="17.625" style="0" customWidth="1"/>
    <col min="4"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t="s">
        <v>3</v>
      </c>
      <c r="C2" s="9"/>
      <c r="D2" s="10" t="s">
        <v>140</v>
      </c>
      <c r="E2" s="8" t="s">
        <v>233</v>
      </c>
      <c r="F2" s="11"/>
      <c r="G2" s="9"/>
      <c r="H2" s="10" t="s">
        <v>142</v>
      </c>
      <c r="I2" s="51">
        <v>10</v>
      </c>
    </row>
    <row r="3" spans="1:9" s="3" customFormat="1" ht="42" customHeight="1">
      <c r="A3" s="12" t="s">
        <v>143</v>
      </c>
      <c r="B3" s="54" t="s">
        <v>234</v>
      </c>
      <c r="C3" s="55"/>
      <c r="D3" s="55"/>
      <c r="E3" s="55"/>
      <c r="F3" s="55"/>
      <c r="G3" s="55"/>
      <c r="H3" s="55"/>
      <c r="I3" s="58"/>
    </row>
    <row r="4" spans="1:9" ht="15">
      <c r="A4" s="16" t="s">
        <v>145</v>
      </c>
      <c r="B4" s="16"/>
      <c r="C4" s="16"/>
      <c r="D4" s="16"/>
      <c r="E4" s="16"/>
      <c r="F4" s="16"/>
      <c r="G4" s="16"/>
      <c r="H4" s="16"/>
      <c r="I4" s="16"/>
    </row>
    <row r="5" spans="1:9" ht="15">
      <c r="A5" s="18" t="s">
        <v>23</v>
      </c>
      <c r="B5" s="18" t="s">
        <v>24</v>
      </c>
      <c r="C5" s="18" t="s">
        <v>146</v>
      </c>
      <c r="D5" s="18" t="s">
        <v>147</v>
      </c>
      <c r="E5" s="18" t="s">
        <v>148</v>
      </c>
      <c r="F5" s="20" t="s">
        <v>149</v>
      </c>
      <c r="G5" s="18" t="s">
        <v>150</v>
      </c>
      <c r="H5" s="18" t="s">
        <v>151</v>
      </c>
      <c r="I5" s="18" t="s">
        <v>30</v>
      </c>
    </row>
    <row r="6" spans="1:9" ht="24">
      <c r="A6" s="21" t="s">
        <v>152</v>
      </c>
      <c r="B6" s="21" t="s">
        <v>153</v>
      </c>
      <c r="C6" s="22" t="s">
        <v>154</v>
      </c>
      <c r="D6" s="51">
        <v>10</v>
      </c>
      <c r="E6" s="24" t="s">
        <v>155</v>
      </c>
      <c r="F6" s="24" t="s">
        <v>58</v>
      </c>
      <c r="G6" s="25" t="s">
        <v>156</v>
      </c>
      <c r="H6" s="26" t="s">
        <v>157</v>
      </c>
      <c r="I6" s="21" t="s">
        <v>158</v>
      </c>
    </row>
    <row r="7" spans="1:9" ht="24">
      <c r="A7" s="27"/>
      <c r="B7" s="21" t="s">
        <v>159</v>
      </c>
      <c r="C7" s="21" t="s">
        <v>160</v>
      </c>
      <c r="D7" s="56">
        <v>0</v>
      </c>
      <c r="E7" s="24" t="s">
        <v>161</v>
      </c>
      <c r="F7" s="29" t="s">
        <v>52</v>
      </c>
      <c r="G7" s="30" t="s">
        <v>162</v>
      </c>
      <c r="H7" s="30" t="s">
        <v>163</v>
      </c>
      <c r="I7" s="21"/>
    </row>
    <row r="8" spans="1:9" ht="24">
      <c r="A8" s="27"/>
      <c r="B8" s="21" t="s">
        <v>164</v>
      </c>
      <c r="C8" s="21" t="s">
        <v>165</v>
      </c>
      <c r="D8" s="56">
        <v>0</v>
      </c>
      <c r="E8" s="24" t="s">
        <v>161</v>
      </c>
      <c r="F8" s="29" t="s">
        <v>52</v>
      </c>
      <c r="G8" s="30" t="s">
        <v>166</v>
      </c>
      <c r="H8" s="30" t="s">
        <v>163</v>
      </c>
      <c r="I8" s="27"/>
    </row>
    <row r="9" spans="1:9" ht="15">
      <c r="A9" s="21" t="s">
        <v>167</v>
      </c>
      <c r="B9" s="59" t="s">
        <v>168</v>
      </c>
      <c r="C9" s="31" t="s">
        <v>235</v>
      </c>
      <c r="D9" s="57">
        <v>2</v>
      </c>
      <c r="E9" s="33" t="s">
        <v>204</v>
      </c>
      <c r="F9" s="49" t="s">
        <v>52</v>
      </c>
      <c r="G9" s="26" t="s">
        <v>169</v>
      </c>
      <c r="H9" s="25" t="s">
        <v>170</v>
      </c>
      <c r="I9" s="53" t="s">
        <v>171</v>
      </c>
    </row>
    <row r="10" spans="1:9" ht="24" customHeight="1">
      <c r="A10" s="21"/>
      <c r="B10" s="60"/>
      <c r="C10" s="34" t="s">
        <v>236</v>
      </c>
      <c r="D10" s="57">
        <v>4</v>
      </c>
      <c r="E10" s="33" t="s">
        <v>237</v>
      </c>
      <c r="F10" s="49" t="s">
        <v>52</v>
      </c>
      <c r="G10" s="26"/>
      <c r="H10" s="25"/>
      <c r="I10" s="53"/>
    </row>
    <row r="11" spans="1:9" ht="15">
      <c r="A11" s="21"/>
      <c r="B11" s="21" t="s">
        <v>172</v>
      </c>
      <c r="C11" s="61"/>
      <c r="D11" s="61"/>
      <c r="E11" s="61"/>
      <c r="F11" s="61"/>
      <c r="G11" s="36" t="s">
        <v>173</v>
      </c>
      <c r="H11" s="37" t="s">
        <v>174</v>
      </c>
      <c r="I11" s="53"/>
    </row>
    <row r="12" spans="1:9" ht="15">
      <c r="A12" s="21"/>
      <c r="B12" s="21" t="s">
        <v>175</v>
      </c>
      <c r="C12" s="38"/>
      <c r="D12" s="39"/>
      <c r="E12" s="39"/>
      <c r="F12" s="39"/>
      <c r="G12" s="40" t="s">
        <v>179</v>
      </c>
      <c r="H12" s="41" t="s">
        <v>180</v>
      </c>
      <c r="I12" s="53"/>
    </row>
    <row r="13" spans="1:9" ht="30">
      <c r="A13" s="21" t="s">
        <v>181</v>
      </c>
      <c r="B13" s="21" t="s">
        <v>182</v>
      </c>
      <c r="C13" s="45" t="s">
        <v>238</v>
      </c>
      <c r="D13" s="45" t="s">
        <v>190</v>
      </c>
      <c r="E13" s="45" t="s">
        <v>177</v>
      </c>
      <c r="F13" s="45" t="s">
        <v>34</v>
      </c>
      <c r="G13" s="42" t="s">
        <v>183</v>
      </c>
      <c r="H13" s="43" t="s">
        <v>184</v>
      </c>
      <c r="I13" s="53" t="s">
        <v>158</v>
      </c>
    </row>
    <row r="14" spans="1:9" ht="31.5" customHeight="1">
      <c r="A14" s="27"/>
      <c r="B14" s="21" t="s">
        <v>185</v>
      </c>
      <c r="G14" s="42" t="s">
        <v>186</v>
      </c>
      <c r="H14" s="46" t="s">
        <v>187</v>
      </c>
      <c r="I14" s="53"/>
    </row>
    <row r="15" spans="1:9" ht="36">
      <c r="A15" s="27"/>
      <c r="B15" s="21" t="s">
        <v>188</v>
      </c>
      <c r="C15" s="44" t="s">
        <v>189</v>
      </c>
      <c r="D15" s="45" t="s">
        <v>190</v>
      </c>
      <c r="E15" s="45" t="s">
        <v>177</v>
      </c>
      <c r="F15" s="45" t="s">
        <v>34</v>
      </c>
      <c r="G15" s="46" t="s">
        <v>191</v>
      </c>
      <c r="H15" s="46" t="s">
        <v>192</v>
      </c>
      <c r="I15" s="53"/>
    </row>
    <row r="16" spans="1:9" ht="24">
      <c r="A16" s="21" t="s">
        <v>193</v>
      </c>
      <c r="B16" s="21" t="s">
        <v>194</v>
      </c>
      <c r="C16" s="47" t="s">
        <v>135</v>
      </c>
      <c r="D16" s="48">
        <v>90</v>
      </c>
      <c r="E16" s="49" t="s">
        <v>161</v>
      </c>
      <c r="F16" s="49" t="s">
        <v>52</v>
      </c>
      <c r="G16" s="50" t="s">
        <v>195</v>
      </c>
      <c r="H16" s="50" t="s">
        <v>196</v>
      </c>
      <c r="I16" s="53" t="s">
        <v>197</v>
      </c>
    </row>
  </sheetData>
  <sheetProtection/>
  <mergeCells count="12">
    <mergeCell ref="A1:I1"/>
    <mergeCell ref="B2:C2"/>
    <mergeCell ref="E2:G2"/>
    <mergeCell ref="B3:I3"/>
    <mergeCell ref="A4:I4"/>
    <mergeCell ref="A6:A8"/>
    <mergeCell ref="A9:A12"/>
    <mergeCell ref="A13:A15"/>
    <mergeCell ref="B9:B10"/>
    <mergeCell ref="I6:I8"/>
    <mergeCell ref="I9:I12"/>
    <mergeCell ref="I13:I15"/>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t="s">
        <v>3</v>
      </c>
      <c r="C2" s="9"/>
      <c r="D2" s="10" t="s">
        <v>140</v>
      </c>
      <c r="E2" s="8" t="s">
        <v>239</v>
      </c>
      <c r="F2" s="11"/>
      <c r="G2" s="9"/>
      <c r="H2" s="10" t="s">
        <v>142</v>
      </c>
      <c r="I2" s="51">
        <v>10</v>
      </c>
    </row>
    <row r="3" spans="1:9" s="3" customFormat="1" ht="21.75" customHeight="1">
      <c r="A3" s="12" t="s">
        <v>143</v>
      </c>
      <c r="B3" s="54" t="s">
        <v>240</v>
      </c>
      <c r="C3" s="55"/>
      <c r="D3" s="55"/>
      <c r="E3" s="55"/>
      <c r="F3" s="55"/>
      <c r="G3" s="55"/>
      <c r="H3" s="55"/>
      <c r="I3" s="58"/>
    </row>
    <row r="4" spans="1:9" ht="15">
      <c r="A4" s="16" t="s">
        <v>145</v>
      </c>
      <c r="B4" s="16"/>
      <c r="C4" s="16"/>
      <c r="D4" s="16"/>
      <c r="E4" s="16"/>
      <c r="F4" s="16"/>
      <c r="G4" s="16"/>
      <c r="H4" s="16"/>
      <c r="I4" s="16"/>
    </row>
    <row r="5" spans="1:9" ht="15">
      <c r="A5" s="18" t="s">
        <v>23</v>
      </c>
      <c r="B5" s="18" t="s">
        <v>24</v>
      </c>
      <c r="C5" s="18" t="s">
        <v>146</v>
      </c>
      <c r="D5" s="18" t="s">
        <v>147</v>
      </c>
      <c r="E5" s="18" t="s">
        <v>148</v>
      </c>
      <c r="F5" s="20" t="s">
        <v>149</v>
      </c>
      <c r="G5" s="18" t="s">
        <v>150</v>
      </c>
      <c r="H5" s="18" t="s">
        <v>151</v>
      </c>
      <c r="I5" s="18" t="s">
        <v>30</v>
      </c>
    </row>
    <row r="6" spans="1:9" ht="24">
      <c r="A6" s="21" t="s">
        <v>152</v>
      </c>
      <c r="B6" s="21" t="s">
        <v>153</v>
      </c>
      <c r="C6" s="22" t="s">
        <v>154</v>
      </c>
      <c r="D6" s="23">
        <v>10</v>
      </c>
      <c r="E6" s="24" t="s">
        <v>155</v>
      </c>
      <c r="F6" s="24" t="s">
        <v>58</v>
      </c>
      <c r="G6" s="25" t="s">
        <v>156</v>
      </c>
      <c r="H6" s="26" t="s">
        <v>157</v>
      </c>
      <c r="I6" s="21" t="s">
        <v>158</v>
      </c>
    </row>
    <row r="7" spans="1:9" ht="24">
      <c r="A7" s="27"/>
      <c r="B7" s="21" t="s">
        <v>159</v>
      </c>
      <c r="C7" s="21" t="s">
        <v>160</v>
      </c>
      <c r="D7" s="56">
        <v>0</v>
      </c>
      <c r="E7" s="24" t="s">
        <v>161</v>
      </c>
      <c r="F7" s="29" t="s">
        <v>52</v>
      </c>
      <c r="G7" s="30" t="s">
        <v>162</v>
      </c>
      <c r="H7" s="30" t="s">
        <v>163</v>
      </c>
      <c r="I7" s="21"/>
    </row>
    <row r="8" spans="1:9" ht="24">
      <c r="A8" s="27"/>
      <c r="B8" s="21" t="s">
        <v>164</v>
      </c>
      <c r="C8" s="21" t="s">
        <v>165</v>
      </c>
      <c r="D8" s="56">
        <v>0</v>
      </c>
      <c r="E8" s="24" t="s">
        <v>161</v>
      </c>
      <c r="F8" s="29" t="s">
        <v>52</v>
      </c>
      <c r="G8" s="30" t="s">
        <v>166</v>
      </c>
      <c r="H8" s="30" t="s">
        <v>163</v>
      </c>
      <c r="I8" s="27"/>
    </row>
    <row r="9" spans="1:9" ht="39.75" customHeight="1">
      <c r="A9" s="21" t="s">
        <v>167</v>
      </c>
      <c r="B9" s="21" t="s">
        <v>168</v>
      </c>
      <c r="C9" s="31" t="s">
        <v>241</v>
      </c>
      <c r="D9" s="57">
        <v>5</v>
      </c>
      <c r="E9" s="33" t="s">
        <v>204</v>
      </c>
      <c r="F9" s="49" t="s">
        <v>52</v>
      </c>
      <c r="G9" s="26" t="s">
        <v>169</v>
      </c>
      <c r="H9" s="25" t="s">
        <v>170</v>
      </c>
      <c r="I9" s="53" t="s">
        <v>171</v>
      </c>
    </row>
    <row r="10" spans="1:9" ht="15">
      <c r="A10" s="21"/>
      <c r="B10" s="21" t="s">
        <v>172</v>
      </c>
      <c r="C10" s="34"/>
      <c r="D10" s="57"/>
      <c r="E10" s="33"/>
      <c r="F10" s="47"/>
      <c r="G10" s="36" t="s">
        <v>173</v>
      </c>
      <c r="H10" s="37" t="s">
        <v>174</v>
      </c>
      <c r="I10" s="53"/>
    </row>
    <row r="11" spans="1:9" ht="15">
      <c r="A11" s="21"/>
      <c r="B11" s="21" t="s">
        <v>175</v>
      </c>
      <c r="C11" s="38"/>
      <c r="D11" s="39"/>
      <c r="E11" s="39"/>
      <c r="F11" s="39"/>
      <c r="G11" s="40" t="s">
        <v>179</v>
      </c>
      <c r="H11" s="41" t="s">
        <v>180</v>
      </c>
      <c r="I11" s="53"/>
    </row>
    <row r="12" spans="1:9" ht="30">
      <c r="A12" s="21" t="s">
        <v>181</v>
      </c>
      <c r="B12" s="21" t="s">
        <v>182</v>
      </c>
      <c r="C12" s="45" t="s">
        <v>238</v>
      </c>
      <c r="D12" s="45" t="s">
        <v>190</v>
      </c>
      <c r="E12" s="45" t="s">
        <v>177</v>
      </c>
      <c r="F12" s="45" t="s">
        <v>34</v>
      </c>
      <c r="G12" s="42" t="s">
        <v>183</v>
      </c>
      <c r="H12" s="43" t="s">
        <v>184</v>
      </c>
      <c r="I12" s="53" t="s">
        <v>158</v>
      </c>
    </row>
    <row r="13" spans="1:9" ht="36">
      <c r="A13" s="27"/>
      <c r="B13" s="21" t="s">
        <v>185</v>
      </c>
      <c r="C13" s="45"/>
      <c r="D13" s="45"/>
      <c r="E13" s="45"/>
      <c r="F13" s="45"/>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3" width="14.625" style="0" customWidth="1"/>
    <col min="4" max="4" width="14.625" style="4" customWidth="1"/>
    <col min="5"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t="s">
        <v>3</v>
      </c>
      <c r="C2" s="9"/>
      <c r="D2" s="10" t="s">
        <v>140</v>
      </c>
      <c r="E2" s="8" t="s">
        <v>242</v>
      </c>
      <c r="F2" s="11"/>
      <c r="G2" s="9"/>
      <c r="H2" s="10" t="s">
        <v>142</v>
      </c>
      <c r="I2" s="51">
        <v>50</v>
      </c>
    </row>
    <row r="3" spans="1:9" s="3" customFormat="1" ht="48" customHeight="1">
      <c r="A3" s="12" t="s">
        <v>143</v>
      </c>
      <c r="B3" s="13" t="s">
        <v>243</v>
      </c>
      <c r="C3" s="14"/>
      <c r="D3" s="15"/>
      <c r="E3" s="14"/>
      <c r="F3" s="14"/>
      <c r="G3" s="14"/>
      <c r="H3" s="14"/>
      <c r="I3" s="52"/>
    </row>
    <row r="4" spans="1:9" ht="15">
      <c r="A4" s="16" t="s">
        <v>145</v>
      </c>
      <c r="B4" s="16"/>
      <c r="C4" s="16"/>
      <c r="D4" s="17"/>
      <c r="E4" s="16"/>
      <c r="F4" s="16"/>
      <c r="G4" s="16"/>
      <c r="H4" s="16"/>
      <c r="I4" s="16"/>
    </row>
    <row r="5" spans="1:9" ht="15">
      <c r="A5" s="18" t="s">
        <v>23</v>
      </c>
      <c r="B5" s="18" t="s">
        <v>24</v>
      </c>
      <c r="C5" s="18" t="s">
        <v>146</v>
      </c>
      <c r="D5" s="19" t="s">
        <v>147</v>
      </c>
      <c r="E5" s="18" t="s">
        <v>148</v>
      </c>
      <c r="F5" s="20" t="s">
        <v>149</v>
      </c>
      <c r="G5" s="18" t="s">
        <v>150</v>
      </c>
      <c r="H5" s="18" t="s">
        <v>151</v>
      </c>
      <c r="I5" s="18" t="s">
        <v>30</v>
      </c>
    </row>
    <row r="6" spans="1:9" ht="24">
      <c r="A6" s="21" t="s">
        <v>152</v>
      </c>
      <c r="B6" s="21" t="s">
        <v>153</v>
      </c>
      <c r="C6" s="22" t="s">
        <v>154</v>
      </c>
      <c r="D6" s="23">
        <v>50</v>
      </c>
      <c r="E6" s="24" t="s">
        <v>155</v>
      </c>
      <c r="F6" s="24" t="s">
        <v>58</v>
      </c>
      <c r="G6" s="25" t="s">
        <v>156</v>
      </c>
      <c r="H6" s="26" t="s">
        <v>157</v>
      </c>
      <c r="I6" s="21" t="s">
        <v>158</v>
      </c>
    </row>
    <row r="7" spans="1:9" ht="24">
      <c r="A7" s="27"/>
      <c r="B7" s="21" t="s">
        <v>159</v>
      </c>
      <c r="C7" s="21" t="s">
        <v>160</v>
      </c>
      <c r="D7" s="28">
        <v>0</v>
      </c>
      <c r="E7" s="24" t="s">
        <v>161</v>
      </c>
      <c r="F7" s="29" t="s">
        <v>52</v>
      </c>
      <c r="G7" s="30" t="s">
        <v>162</v>
      </c>
      <c r="H7" s="30" t="s">
        <v>163</v>
      </c>
      <c r="I7" s="21"/>
    </row>
    <row r="8" spans="1:9" ht="24">
      <c r="A8" s="27"/>
      <c r="B8" s="21" t="s">
        <v>164</v>
      </c>
      <c r="C8" s="21" t="s">
        <v>165</v>
      </c>
      <c r="D8" s="28">
        <v>0</v>
      </c>
      <c r="E8" s="24" t="s">
        <v>161</v>
      </c>
      <c r="F8" s="29" t="s">
        <v>52</v>
      </c>
      <c r="G8" s="30" t="s">
        <v>166</v>
      </c>
      <c r="H8" s="30" t="s">
        <v>163</v>
      </c>
      <c r="I8" s="27"/>
    </row>
    <row r="9" spans="1:9" ht="15">
      <c r="A9" s="21" t="s">
        <v>167</v>
      </c>
      <c r="B9" s="21" t="s">
        <v>168</v>
      </c>
      <c r="C9" s="31" t="s">
        <v>244</v>
      </c>
      <c r="D9" s="32">
        <v>100</v>
      </c>
      <c r="E9" s="33" t="s">
        <v>161</v>
      </c>
      <c r="F9" s="33" t="s">
        <v>52</v>
      </c>
      <c r="G9" s="26" t="s">
        <v>169</v>
      </c>
      <c r="H9" s="25" t="s">
        <v>170</v>
      </c>
      <c r="I9" s="53" t="s">
        <v>171</v>
      </c>
    </row>
    <row r="10" spans="1:9" ht="15">
      <c r="A10" s="21"/>
      <c r="B10" s="21" t="s">
        <v>172</v>
      </c>
      <c r="C10" s="34" t="s">
        <v>245</v>
      </c>
      <c r="D10" s="35">
        <v>100</v>
      </c>
      <c r="E10" s="33" t="s">
        <v>161</v>
      </c>
      <c r="F10" s="33" t="s">
        <v>52</v>
      </c>
      <c r="G10" s="36" t="s">
        <v>173</v>
      </c>
      <c r="H10" s="37" t="s">
        <v>174</v>
      </c>
      <c r="I10" s="53"/>
    </row>
    <row r="11" spans="1:9" ht="15">
      <c r="A11" s="21"/>
      <c r="B11" s="21" t="s">
        <v>175</v>
      </c>
      <c r="C11" s="38"/>
      <c r="D11" s="39"/>
      <c r="E11" s="39"/>
      <c r="F11" s="39"/>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44" t="s">
        <v>246</v>
      </c>
      <c r="D13" s="45" t="s">
        <v>190</v>
      </c>
      <c r="E13" s="45" t="s">
        <v>177</v>
      </c>
      <c r="F13" s="45" t="s">
        <v>34</v>
      </c>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D16"/>
  <sheetViews>
    <sheetView zoomScaleSheetLayoutView="100" workbookViewId="0" topLeftCell="A1">
      <selection activeCell="D20" sqref="D20"/>
    </sheetView>
  </sheetViews>
  <sheetFormatPr defaultColWidth="8.75390625" defaultRowHeight="14.25"/>
  <cols>
    <col min="1" max="1" width="6.25390625" style="0" customWidth="1"/>
    <col min="2" max="2" width="38.75390625" style="0" customWidth="1"/>
    <col min="3" max="3" width="24.75390625" style="0" customWidth="1"/>
    <col min="4" max="4" width="11.875" style="0" customWidth="1"/>
  </cols>
  <sheetData>
    <row r="1" spans="1:4" ht="14.25">
      <c r="A1" t="s">
        <v>247</v>
      </c>
      <c r="B1" t="s">
        <v>248</v>
      </c>
      <c r="C1" t="s">
        <v>249</v>
      </c>
      <c r="D1" t="s">
        <v>250</v>
      </c>
    </row>
    <row r="2" spans="1:4" ht="14.25">
      <c r="A2" s="1">
        <v>1</v>
      </c>
      <c r="B2" s="1" t="s">
        <v>141</v>
      </c>
      <c r="C2" s="1" t="s">
        <v>3</v>
      </c>
      <c r="D2" s="2">
        <v>20</v>
      </c>
    </row>
    <row r="3" spans="1:4" ht="14.25">
      <c r="A3" s="1">
        <v>2</v>
      </c>
      <c r="B3" s="1" t="s">
        <v>198</v>
      </c>
      <c r="C3" s="1" t="s">
        <v>3</v>
      </c>
      <c r="D3" s="2">
        <v>20</v>
      </c>
    </row>
    <row r="4" spans="1:4" ht="14.25">
      <c r="A4" s="1">
        <v>3</v>
      </c>
      <c r="B4" s="1" t="s">
        <v>251</v>
      </c>
      <c r="C4" s="1" t="s">
        <v>3</v>
      </c>
      <c r="D4" s="2">
        <v>30</v>
      </c>
    </row>
    <row r="5" spans="1:4" ht="14.25">
      <c r="A5" s="1">
        <v>4</v>
      </c>
      <c r="B5" s="1" t="s">
        <v>206</v>
      </c>
      <c r="C5" s="1" t="s">
        <v>3</v>
      </c>
      <c r="D5" s="2">
        <v>10</v>
      </c>
    </row>
    <row r="6" spans="1:4" ht="14.25">
      <c r="A6" s="1">
        <v>5</v>
      </c>
      <c r="B6" s="1" t="s">
        <v>213</v>
      </c>
      <c r="C6" s="1" t="s">
        <v>3</v>
      </c>
      <c r="D6" s="2">
        <v>5.5</v>
      </c>
    </row>
    <row r="7" spans="1:4" ht="14.25">
      <c r="A7" s="1">
        <v>6</v>
      </c>
      <c r="B7" s="1" t="s">
        <v>216</v>
      </c>
      <c r="C7" s="1" t="s">
        <v>3</v>
      </c>
      <c r="D7" s="2">
        <v>10</v>
      </c>
    </row>
    <row r="8" spans="1:4" ht="14.25">
      <c r="A8" s="1">
        <v>7</v>
      </c>
      <c r="B8" s="1" t="s">
        <v>221</v>
      </c>
      <c r="C8" s="1" t="s">
        <v>3</v>
      </c>
      <c r="D8" s="2">
        <v>30</v>
      </c>
    </row>
    <row r="9" spans="1:4" ht="14.25">
      <c r="A9" s="1">
        <v>8</v>
      </c>
      <c r="B9" s="1" t="s">
        <v>224</v>
      </c>
      <c r="C9" s="1" t="s">
        <v>3</v>
      </c>
      <c r="D9" s="2">
        <v>10</v>
      </c>
    </row>
    <row r="10" spans="1:4" ht="14.25">
      <c r="A10" s="1">
        <v>9</v>
      </c>
      <c r="B10" s="1" t="s">
        <v>227</v>
      </c>
      <c r="C10" s="1" t="s">
        <v>3</v>
      </c>
      <c r="D10" s="2">
        <v>30</v>
      </c>
    </row>
    <row r="11" spans="1:4" ht="14.25">
      <c r="A11" s="1">
        <v>10</v>
      </c>
      <c r="B11" s="1" t="s">
        <v>229</v>
      </c>
      <c r="C11" s="1" t="s">
        <v>3</v>
      </c>
      <c r="D11" s="2">
        <v>20</v>
      </c>
    </row>
    <row r="12" spans="1:4" ht="14.25">
      <c r="A12" s="1">
        <v>11</v>
      </c>
      <c r="B12" s="1" t="s">
        <v>231</v>
      </c>
      <c r="C12" s="1" t="s">
        <v>3</v>
      </c>
      <c r="D12" s="2">
        <v>25</v>
      </c>
    </row>
    <row r="13" spans="1:4" ht="14.25">
      <c r="A13" s="1">
        <v>12</v>
      </c>
      <c r="B13" s="1" t="s">
        <v>252</v>
      </c>
      <c r="C13" s="1" t="s">
        <v>3</v>
      </c>
      <c r="D13" s="2">
        <v>10</v>
      </c>
    </row>
    <row r="14" spans="1:4" ht="14.25">
      <c r="A14" s="1">
        <v>13</v>
      </c>
      <c r="B14" s="1" t="s">
        <v>239</v>
      </c>
      <c r="C14" s="1" t="s">
        <v>3</v>
      </c>
      <c r="D14" s="2">
        <v>10</v>
      </c>
    </row>
    <row r="15" spans="1:4" ht="14.25">
      <c r="A15" s="1">
        <v>14</v>
      </c>
      <c r="B15" s="1" t="s">
        <v>242</v>
      </c>
      <c r="C15" s="1" t="s">
        <v>3</v>
      </c>
      <c r="D15" s="2">
        <v>50</v>
      </c>
    </row>
    <row r="16" ht="14.25">
      <c r="D16">
        <f>SUM(D2:D15)</f>
        <v>280.5</v>
      </c>
    </row>
  </sheetData>
  <sheetProtection/>
  <autoFilter ref="A1:D16">
    <sortState ref="A2:D16">
      <sortCondition sortBy="value" ref="A2:A16"/>
    </sortState>
  </autoFilter>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75" t="s">
        <v>3</v>
      </c>
      <c r="C2" s="76"/>
      <c r="D2" s="10" t="s">
        <v>140</v>
      </c>
      <c r="E2" s="8" t="s">
        <v>141</v>
      </c>
      <c r="F2" s="11"/>
      <c r="G2" s="9"/>
      <c r="H2" s="10" t="s">
        <v>142</v>
      </c>
      <c r="I2" s="74">
        <v>20</v>
      </c>
    </row>
    <row r="3" spans="1:9" s="3" customFormat="1" ht="21.75" customHeight="1">
      <c r="A3" s="12" t="s">
        <v>143</v>
      </c>
      <c r="B3" s="13" t="s">
        <v>144</v>
      </c>
      <c r="C3" s="14"/>
      <c r="D3" s="14"/>
      <c r="E3" s="14"/>
      <c r="F3" s="14"/>
      <c r="G3" s="14"/>
      <c r="H3" s="14"/>
      <c r="I3" s="52"/>
    </row>
    <row r="4" spans="1:9" ht="15">
      <c r="A4" s="16" t="s">
        <v>145</v>
      </c>
      <c r="B4" s="16"/>
      <c r="C4" s="16"/>
      <c r="D4" s="16"/>
      <c r="E4" s="16"/>
      <c r="F4" s="16"/>
      <c r="G4" s="16"/>
      <c r="H4" s="16"/>
      <c r="I4" s="16"/>
    </row>
    <row r="5" spans="1:9" ht="15">
      <c r="A5" s="18" t="s">
        <v>23</v>
      </c>
      <c r="B5" s="18" t="s">
        <v>24</v>
      </c>
      <c r="C5" s="18" t="s">
        <v>146</v>
      </c>
      <c r="D5" s="18" t="s">
        <v>147</v>
      </c>
      <c r="E5" s="18" t="s">
        <v>148</v>
      </c>
      <c r="F5" s="20" t="s">
        <v>149</v>
      </c>
      <c r="G5" s="18" t="s">
        <v>150</v>
      </c>
      <c r="H5" s="18" t="s">
        <v>151</v>
      </c>
      <c r="I5" s="18" t="s">
        <v>30</v>
      </c>
    </row>
    <row r="6" spans="1:9" ht="24">
      <c r="A6" s="21" t="s">
        <v>152</v>
      </c>
      <c r="B6" s="21" t="s">
        <v>153</v>
      </c>
      <c r="C6" s="22" t="s">
        <v>154</v>
      </c>
      <c r="D6" s="72">
        <v>20</v>
      </c>
      <c r="E6" s="24" t="s">
        <v>155</v>
      </c>
      <c r="F6" s="24" t="s">
        <v>58</v>
      </c>
      <c r="G6" s="25" t="s">
        <v>156</v>
      </c>
      <c r="H6" s="26" t="s">
        <v>157</v>
      </c>
      <c r="I6" s="21" t="s">
        <v>158</v>
      </c>
    </row>
    <row r="7" spans="1:9" ht="24">
      <c r="A7" s="27"/>
      <c r="B7" s="21" t="s">
        <v>159</v>
      </c>
      <c r="C7" s="21" t="s">
        <v>160</v>
      </c>
      <c r="D7" s="56">
        <v>0</v>
      </c>
      <c r="E7" s="24" t="s">
        <v>161</v>
      </c>
      <c r="F7" s="29" t="s">
        <v>52</v>
      </c>
      <c r="G7" s="30" t="s">
        <v>162</v>
      </c>
      <c r="H7" s="30" t="s">
        <v>163</v>
      </c>
      <c r="I7" s="21"/>
    </row>
    <row r="8" spans="1:9" ht="24">
      <c r="A8" s="27"/>
      <c r="B8" s="21" t="s">
        <v>164</v>
      </c>
      <c r="C8" s="21" t="s">
        <v>165</v>
      </c>
      <c r="D8" s="56">
        <v>0</v>
      </c>
      <c r="E8" s="24" t="s">
        <v>161</v>
      </c>
      <c r="F8" s="29" t="s">
        <v>52</v>
      </c>
      <c r="G8" s="30" t="s">
        <v>166</v>
      </c>
      <c r="H8" s="30" t="s">
        <v>163</v>
      </c>
      <c r="I8" s="27"/>
    </row>
    <row r="9" spans="1:9" ht="15">
      <c r="A9" s="21" t="s">
        <v>167</v>
      </c>
      <c r="B9" s="21" t="s">
        <v>168</v>
      </c>
      <c r="C9" s="31"/>
      <c r="D9" s="57"/>
      <c r="E9" s="33"/>
      <c r="F9" s="47"/>
      <c r="G9" s="26" t="s">
        <v>169</v>
      </c>
      <c r="H9" s="25" t="s">
        <v>170</v>
      </c>
      <c r="I9" s="53" t="s">
        <v>171</v>
      </c>
    </row>
    <row r="10" spans="1:9" ht="15">
      <c r="A10" s="21"/>
      <c r="B10" s="21" t="s">
        <v>172</v>
      </c>
      <c r="C10" s="34"/>
      <c r="D10" s="57"/>
      <c r="E10" s="33"/>
      <c r="F10" s="47"/>
      <c r="G10" s="36" t="s">
        <v>173</v>
      </c>
      <c r="H10" s="37" t="s">
        <v>174</v>
      </c>
      <c r="I10" s="53"/>
    </row>
    <row r="11" spans="1:9" ht="15">
      <c r="A11" s="21"/>
      <c r="B11" s="21" t="s">
        <v>175</v>
      </c>
      <c r="C11" s="65" t="s">
        <v>176</v>
      </c>
      <c r="D11" s="66" t="s">
        <v>34</v>
      </c>
      <c r="E11" s="67" t="s">
        <v>177</v>
      </c>
      <c r="F11" s="66" t="s">
        <v>178</v>
      </c>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69"/>
      <c r="D13" s="73"/>
      <c r="E13" s="73"/>
      <c r="F13" s="73"/>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c r="C2" s="9"/>
      <c r="D2" s="10" t="s">
        <v>140</v>
      </c>
      <c r="E2" s="8" t="s">
        <v>198</v>
      </c>
      <c r="F2" s="11"/>
      <c r="G2" s="9"/>
      <c r="H2" s="10" t="s">
        <v>142</v>
      </c>
      <c r="I2" s="74">
        <v>20</v>
      </c>
    </row>
    <row r="3" spans="1:9" s="3" customFormat="1" ht="21.75" customHeight="1">
      <c r="A3" s="12" t="s">
        <v>143</v>
      </c>
      <c r="B3" s="54" t="s">
        <v>199</v>
      </c>
      <c r="C3" s="55"/>
      <c r="D3" s="55"/>
      <c r="E3" s="55"/>
      <c r="F3" s="55"/>
      <c r="G3" s="55"/>
      <c r="H3" s="55"/>
      <c r="I3" s="58"/>
    </row>
    <row r="4" spans="1:9" ht="15">
      <c r="A4" s="16" t="s">
        <v>145</v>
      </c>
      <c r="B4" s="16"/>
      <c r="C4" s="16"/>
      <c r="D4" s="16"/>
      <c r="E4" s="16"/>
      <c r="F4" s="16"/>
      <c r="G4" s="16"/>
      <c r="H4" s="16"/>
      <c r="I4" s="16"/>
    </row>
    <row r="5" spans="1:9" ht="15">
      <c r="A5" s="18" t="s">
        <v>23</v>
      </c>
      <c r="B5" s="18" t="s">
        <v>24</v>
      </c>
      <c r="C5" s="18" t="s">
        <v>146</v>
      </c>
      <c r="D5" s="18" t="s">
        <v>147</v>
      </c>
      <c r="E5" s="18" t="s">
        <v>148</v>
      </c>
      <c r="F5" s="20" t="s">
        <v>149</v>
      </c>
      <c r="G5" s="18" t="s">
        <v>150</v>
      </c>
      <c r="H5" s="18" t="s">
        <v>151</v>
      </c>
      <c r="I5" s="18" t="s">
        <v>30</v>
      </c>
    </row>
    <row r="6" spans="1:9" ht="24">
      <c r="A6" s="21" t="s">
        <v>152</v>
      </c>
      <c r="B6" s="21" t="s">
        <v>153</v>
      </c>
      <c r="C6" s="22" t="s">
        <v>154</v>
      </c>
      <c r="D6" s="72">
        <v>20</v>
      </c>
      <c r="E6" s="24" t="s">
        <v>155</v>
      </c>
      <c r="F6" s="24" t="s">
        <v>58</v>
      </c>
      <c r="G6" s="25" t="s">
        <v>156</v>
      </c>
      <c r="H6" s="26" t="s">
        <v>157</v>
      </c>
      <c r="I6" s="21" t="s">
        <v>158</v>
      </c>
    </row>
    <row r="7" spans="1:9" ht="24">
      <c r="A7" s="27"/>
      <c r="B7" s="21" t="s">
        <v>159</v>
      </c>
      <c r="C7" s="21" t="s">
        <v>160</v>
      </c>
      <c r="D7" s="56">
        <v>0</v>
      </c>
      <c r="E7" s="24" t="s">
        <v>161</v>
      </c>
      <c r="F7" s="29" t="s">
        <v>52</v>
      </c>
      <c r="G7" s="30" t="s">
        <v>162</v>
      </c>
      <c r="H7" s="30" t="s">
        <v>163</v>
      </c>
      <c r="I7" s="21"/>
    </row>
    <row r="8" spans="1:9" ht="24">
      <c r="A8" s="27"/>
      <c r="B8" s="21" t="s">
        <v>164</v>
      </c>
      <c r="C8" s="21" t="s">
        <v>165</v>
      </c>
      <c r="D8" s="56">
        <v>0</v>
      </c>
      <c r="E8" s="24" t="s">
        <v>161</v>
      </c>
      <c r="F8" s="29" t="s">
        <v>52</v>
      </c>
      <c r="G8" s="30" t="s">
        <v>166</v>
      </c>
      <c r="H8" s="30" t="s">
        <v>163</v>
      </c>
      <c r="I8" s="27"/>
    </row>
    <row r="9" spans="1:9" ht="15">
      <c r="A9" s="21" t="s">
        <v>167</v>
      </c>
      <c r="B9" s="21" t="s">
        <v>168</v>
      </c>
      <c r="C9" s="31"/>
      <c r="D9" s="57"/>
      <c r="E9" s="33"/>
      <c r="F9" s="47"/>
      <c r="G9" s="26" t="s">
        <v>169</v>
      </c>
      <c r="H9" s="25" t="s">
        <v>170</v>
      </c>
      <c r="I9" s="53" t="s">
        <v>171</v>
      </c>
    </row>
    <row r="10" spans="1:9" ht="15">
      <c r="A10" s="21"/>
      <c r="B10" s="21" t="s">
        <v>172</v>
      </c>
      <c r="C10" s="34"/>
      <c r="D10" s="57"/>
      <c r="E10" s="33"/>
      <c r="F10" s="47"/>
      <c r="G10" s="36" t="s">
        <v>173</v>
      </c>
      <c r="H10" s="37" t="s">
        <v>174</v>
      </c>
      <c r="I10" s="53"/>
    </row>
    <row r="11" spans="1:9" ht="15">
      <c r="A11" s="21"/>
      <c r="B11" s="21" t="s">
        <v>175</v>
      </c>
      <c r="C11" s="65"/>
      <c r="D11" s="66"/>
      <c r="E11" s="67"/>
      <c r="F11" s="66"/>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69"/>
      <c r="D13" s="73"/>
      <c r="E13" s="73"/>
      <c r="F13" s="73"/>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118055555555555" footer="0.511805555555555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3" width="14.625" style="0" customWidth="1"/>
    <col min="4" max="5" width="14.625" style="4" customWidth="1"/>
    <col min="6" max="6" width="18.50390625" style="4"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c r="C2" s="9"/>
      <c r="D2" s="10" t="s">
        <v>140</v>
      </c>
      <c r="E2" s="8" t="s">
        <v>200</v>
      </c>
      <c r="F2" s="11"/>
      <c r="G2" s="9"/>
      <c r="H2" s="10" t="s">
        <v>142</v>
      </c>
      <c r="I2" s="51">
        <v>30</v>
      </c>
    </row>
    <row r="3" spans="1:9" s="3" customFormat="1" ht="42" customHeight="1">
      <c r="A3" s="12" t="s">
        <v>143</v>
      </c>
      <c r="B3" s="13" t="s">
        <v>201</v>
      </c>
      <c r="C3" s="14"/>
      <c r="D3" s="15"/>
      <c r="E3" s="15"/>
      <c r="F3" s="15"/>
      <c r="G3" s="14"/>
      <c r="H3" s="14"/>
      <c r="I3" s="52"/>
    </row>
    <row r="4" spans="1:9" ht="15">
      <c r="A4" s="16" t="s">
        <v>145</v>
      </c>
      <c r="B4" s="16"/>
      <c r="C4" s="16"/>
      <c r="D4" s="17"/>
      <c r="E4" s="17"/>
      <c r="F4" s="17"/>
      <c r="G4" s="16"/>
      <c r="H4" s="16"/>
      <c r="I4" s="16"/>
    </row>
    <row r="5" spans="1:9" ht="15">
      <c r="A5" s="18" t="s">
        <v>23</v>
      </c>
      <c r="B5" s="18" t="s">
        <v>24</v>
      </c>
      <c r="C5" s="18" t="s">
        <v>146</v>
      </c>
      <c r="D5" s="19" t="s">
        <v>147</v>
      </c>
      <c r="E5" s="19" t="s">
        <v>148</v>
      </c>
      <c r="F5" s="20" t="s">
        <v>149</v>
      </c>
      <c r="G5" s="18" t="s">
        <v>150</v>
      </c>
      <c r="H5" s="18" t="s">
        <v>151</v>
      </c>
      <c r="I5" s="18" t="s">
        <v>30</v>
      </c>
    </row>
    <row r="6" spans="1:9" ht="24">
      <c r="A6" s="21" t="s">
        <v>152</v>
      </c>
      <c r="B6" s="21" t="s">
        <v>153</v>
      </c>
      <c r="C6" s="22" t="s">
        <v>154</v>
      </c>
      <c r="D6" s="23">
        <v>30</v>
      </c>
      <c r="E6" s="68" t="s">
        <v>155</v>
      </c>
      <c r="F6" s="68" t="s">
        <v>58</v>
      </c>
      <c r="G6" s="25" t="s">
        <v>156</v>
      </c>
      <c r="H6" s="26" t="s">
        <v>202</v>
      </c>
      <c r="I6" s="21" t="s">
        <v>158</v>
      </c>
    </row>
    <row r="7" spans="1:9" ht="24">
      <c r="A7" s="27"/>
      <c r="B7" s="21" t="s">
        <v>159</v>
      </c>
      <c r="C7" s="21" t="s">
        <v>160</v>
      </c>
      <c r="D7" s="28">
        <v>0</v>
      </c>
      <c r="E7" s="68" t="s">
        <v>161</v>
      </c>
      <c r="F7" s="21" t="s">
        <v>52</v>
      </c>
      <c r="G7" s="30" t="s">
        <v>162</v>
      </c>
      <c r="H7" s="30" t="s">
        <v>163</v>
      </c>
      <c r="I7" s="21"/>
    </row>
    <row r="8" spans="1:9" ht="24">
      <c r="A8" s="27"/>
      <c r="B8" s="21" t="s">
        <v>164</v>
      </c>
      <c r="C8" s="21" t="s">
        <v>165</v>
      </c>
      <c r="D8" s="28">
        <v>0</v>
      </c>
      <c r="E8" s="68" t="s">
        <v>161</v>
      </c>
      <c r="F8" s="21" t="s">
        <v>52</v>
      </c>
      <c r="G8" s="30" t="s">
        <v>166</v>
      </c>
      <c r="H8" s="30" t="s">
        <v>163</v>
      </c>
      <c r="I8" s="27"/>
    </row>
    <row r="9" spans="1:9" ht="15">
      <c r="A9" s="21" t="s">
        <v>167</v>
      </c>
      <c r="B9" s="21" t="s">
        <v>168</v>
      </c>
      <c r="C9" s="31" t="s">
        <v>203</v>
      </c>
      <c r="D9" s="32">
        <v>20</v>
      </c>
      <c r="E9" s="69" t="s">
        <v>204</v>
      </c>
      <c r="F9" s="47" t="s">
        <v>92</v>
      </c>
      <c r="G9" s="26" t="s">
        <v>169</v>
      </c>
      <c r="H9" s="25" t="s">
        <v>170</v>
      </c>
      <c r="I9" s="53" t="s">
        <v>171</v>
      </c>
    </row>
    <row r="10" spans="1:9" ht="15">
      <c r="A10" s="21"/>
      <c r="B10" s="21" t="s">
        <v>172</v>
      </c>
      <c r="C10" s="34"/>
      <c r="D10" s="32"/>
      <c r="E10" s="69"/>
      <c r="F10" s="47"/>
      <c r="G10" s="36" t="s">
        <v>173</v>
      </c>
      <c r="H10" s="37" t="s">
        <v>174</v>
      </c>
      <c r="I10" s="53"/>
    </row>
    <row r="11" spans="1:9" ht="15">
      <c r="A11" s="21"/>
      <c r="B11" s="21" t="s">
        <v>175</v>
      </c>
      <c r="C11" s="65"/>
      <c r="D11" s="66"/>
      <c r="E11" s="38"/>
      <c r="F11" s="66"/>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70" t="s">
        <v>205</v>
      </c>
      <c r="D13" s="45" t="s">
        <v>190</v>
      </c>
      <c r="E13" s="45" t="s">
        <v>177</v>
      </c>
      <c r="F13" s="45" t="s">
        <v>34</v>
      </c>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71" t="s">
        <v>161</v>
      </c>
      <c r="F15" s="71"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t="s">
        <v>3</v>
      </c>
      <c r="C2" s="9"/>
      <c r="D2" s="10" t="s">
        <v>140</v>
      </c>
      <c r="E2" s="8" t="s">
        <v>206</v>
      </c>
      <c r="F2" s="11"/>
      <c r="G2" s="9"/>
      <c r="H2" s="10" t="s">
        <v>142</v>
      </c>
      <c r="I2" s="51">
        <v>10</v>
      </c>
    </row>
    <row r="3" spans="1:9" s="3" customFormat="1" ht="21.75" customHeight="1">
      <c r="A3" s="12" t="s">
        <v>143</v>
      </c>
      <c r="B3" s="54" t="s">
        <v>207</v>
      </c>
      <c r="C3" s="55"/>
      <c r="D3" s="55"/>
      <c r="E3" s="55"/>
      <c r="F3" s="55"/>
      <c r="G3" s="55"/>
      <c r="H3" s="55"/>
      <c r="I3" s="58"/>
    </row>
    <row r="4" spans="1:9" ht="15">
      <c r="A4" s="16" t="s">
        <v>145</v>
      </c>
      <c r="B4" s="16"/>
      <c r="C4" s="16"/>
      <c r="D4" s="16"/>
      <c r="E4" s="16"/>
      <c r="F4" s="16"/>
      <c r="G4" s="16"/>
      <c r="H4" s="16"/>
      <c r="I4" s="16"/>
    </row>
    <row r="5" spans="1:9" ht="15">
      <c r="A5" s="18" t="s">
        <v>23</v>
      </c>
      <c r="B5" s="18" t="s">
        <v>24</v>
      </c>
      <c r="C5" s="18" t="s">
        <v>146</v>
      </c>
      <c r="D5" s="18" t="s">
        <v>147</v>
      </c>
      <c r="E5" s="18" t="s">
        <v>148</v>
      </c>
      <c r="F5" s="20" t="s">
        <v>149</v>
      </c>
      <c r="G5" s="18" t="s">
        <v>150</v>
      </c>
      <c r="H5" s="18" t="s">
        <v>151</v>
      </c>
      <c r="I5" s="18" t="s">
        <v>30</v>
      </c>
    </row>
    <row r="6" spans="1:9" ht="24">
      <c r="A6" s="21" t="s">
        <v>152</v>
      </c>
      <c r="B6" s="21" t="s">
        <v>153</v>
      </c>
      <c r="C6" s="22" t="s">
        <v>154</v>
      </c>
      <c r="D6" s="23">
        <v>10</v>
      </c>
      <c r="E6" s="24" t="s">
        <v>155</v>
      </c>
      <c r="F6" s="24" t="s">
        <v>58</v>
      </c>
      <c r="G6" s="25" t="s">
        <v>156</v>
      </c>
      <c r="H6" s="26" t="s">
        <v>208</v>
      </c>
      <c r="I6" s="21" t="s">
        <v>158</v>
      </c>
    </row>
    <row r="7" spans="1:9" ht="24">
      <c r="A7" s="27"/>
      <c r="B7" s="21" t="s">
        <v>159</v>
      </c>
      <c r="C7" s="21" t="s">
        <v>160</v>
      </c>
      <c r="D7" s="28">
        <v>0</v>
      </c>
      <c r="E7" s="24" t="s">
        <v>161</v>
      </c>
      <c r="F7" s="29" t="s">
        <v>52</v>
      </c>
      <c r="G7" s="30" t="s">
        <v>162</v>
      </c>
      <c r="H7" s="30" t="s">
        <v>163</v>
      </c>
      <c r="I7" s="21"/>
    </row>
    <row r="8" spans="1:9" ht="24">
      <c r="A8" s="27"/>
      <c r="B8" s="21" t="s">
        <v>164</v>
      </c>
      <c r="C8" s="21" t="s">
        <v>165</v>
      </c>
      <c r="D8" s="28">
        <v>0</v>
      </c>
      <c r="E8" s="24" t="s">
        <v>161</v>
      </c>
      <c r="F8" s="29" t="s">
        <v>52</v>
      </c>
      <c r="G8" s="30" t="s">
        <v>166</v>
      </c>
      <c r="H8" s="30" t="s">
        <v>163</v>
      </c>
      <c r="I8" s="27"/>
    </row>
    <row r="9" spans="1:9" ht="15">
      <c r="A9" s="21" t="s">
        <v>167</v>
      </c>
      <c r="B9" s="21" t="s">
        <v>168</v>
      </c>
      <c r="C9" s="31" t="s">
        <v>111</v>
      </c>
      <c r="D9" s="57">
        <v>282</v>
      </c>
      <c r="E9" s="33" t="s">
        <v>204</v>
      </c>
      <c r="F9" s="47" t="s">
        <v>209</v>
      </c>
      <c r="G9" s="26" t="s">
        <v>169</v>
      </c>
      <c r="H9" s="25" t="s">
        <v>170</v>
      </c>
      <c r="I9" s="53" t="s">
        <v>171</v>
      </c>
    </row>
    <row r="10" spans="1:9" ht="15">
      <c r="A10" s="21"/>
      <c r="B10" s="21" t="s">
        <v>172</v>
      </c>
      <c r="C10" s="34" t="s">
        <v>210</v>
      </c>
      <c r="D10" s="57" t="s">
        <v>211</v>
      </c>
      <c r="E10" s="33" t="s">
        <v>177</v>
      </c>
      <c r="F10" s="47" t="s">
        <v>34</v>
      </c>
      <c r="G10" s="36" t="s">
        <v>173</v>
      </c>
      <c r="H10" s="37" t="s">
        <v>174</v>
      </c>
      <c r="I10" s="53"/>
    </row>
    <row r="11" spans="1:9" ht="15">
      <c r="A11" s="21"/>
      <c r="B11" s="21" t="s">
        <v>175</v>
      </c>
      <c r="C11" s="65"/>
      <c r="D11" s="66"/>
      <c r="E11" s="67"/>
      <c r="F11" s="66"/>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64" t="s">
        <v>212</v>
      </c>
      <c r="D13" s="45" t="s">
        <v>190</v>
      </c>
      <c r="E13" s="45" t="s">
        <v>177</v>
      </c>
      <c r="F13" s="45" t="s">
        <v>34</v>
      </c>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c r="C2" s="9"/>
      <c r="D2" s="10" t="s">
        <v>140</v>
      </c>
      <c r="E2" s="8" t="s">
        <v>213</v>
      </c>
      <c r="F2" s="11"/>
      <c r="G2" s="9"/>
      <c r="H2" s="10" t="s">
        <v>142</v>
      </c>
      <c r="I2" s="51">
        <v>5.5</v>
      </c>
    </row>
    <row r="3" spans="1:9" s="3" customFormat="1" ht="21.75" customHeight="1">
      <c r="A3" s="12" t="s">
        <v>143</v>
      </c>
      <c r="B3" s="54" t="s">
        <v>214</v>
      </c>
      <c r="C3" s="55"/>
      <c r="D3" s="55"/>
      <c r="E3" s="55"/>
      <c r="F3" s="55"/>
      <c r="G3" s="55"/>
      <c r="H3" s="55"/>
      <c r="I3" s="58"/>
    </row>
    <row r="4" spans="1:9" ht="15">
      <c r="A4" s="16" t="s">
        <v>145</v>
      </c>
      <c r="B4" s="16"/>
      <c r="C4" s="16"/>
      <c r="D4" s="16"/>
      <c r="E4" s="16"/>
      <c r="F4" s="16"/>
      <c r="G4" s="16"/>
      <c r="H4" s="16"/>
      <c r="I4" s="16"/>
    </row>
    <row r="5" spans="1:9" ht="15">
      <c r="A5" s="18" t="s">
        <v>23</v>
      </c>
      <c r="B5" s="18" t="s">
        <v>24</v>
      </c>
      <c r="C5" s="18" t="s">
        <v>146</v>
      </c>
      <c r="D5" s="18" t="s">
        <v>147</v>
      </c>
      <c r="E5" s="18" t="s">
        <v>148</v>
      </c>
      <c r="F5" s="20" t="s">
        <v>149</v>
      </c>
      <c r="G5" s="18" t="s">
        <v>150</v>
      </c>
      <c r="H5" s="18" t="s">
        <v>151</v>
      </c>
      <c r="I5" s="18" t="s">
        <v>30</v>
      </c>
    </row>
    <row r="6" spans="1:9" ht="24">
      <c r="A6" s="21" t="s">
        <v>152</v>
      </c>
      <c r="B6" s="21" t="s">
        <v>153</v>
      </c>
      <c r="C6" s="22" t="s">
        <v>154</v>
      </c>
      <c r="D6" s="51">
        <v>5.5</v>
      </c>
      <c r="E6" s="24" t="s">
        <v>155</v>
      </c>
      <c r="F6" s="24" t="s">
        <v>58</v>
      </c>
      <c r="G6" s="25" t="s">
        <v>156</v>
      </c>
      <c r="H6" s="26" t="s">
        <v>215</v>
      </c>
      <c r="I6" s="21" t="s">
        <v>158</v>
      </c>
    </row>
    <row r="7" spans="1:9" ht="24">
      <c r="A7" s="27"/>
      <c r="B7" s="21" t="s">
        <v>159</v>
      </c>
      <c r="C7" s="21" t="s">
        <v>160</v>
      </c>
      <c r="D7" s="56">
        <v>0</v>
      </c>
      <c r="E7" s="24" t="s">
        <v>161</v>
      </c>
      <c r="F7" s="29" t="s">
        <v>52</v>
      </c>
      <c r="G7" s="30" t="s">
        <v>162</v>
      </c>
      <c r="H7" s="30" t="s">
        <v>163</v>
      </c>
      <c r="I7" s="21"/>
    </row>
    <row r="8" spans="1:9" ht="24">
      <c r="A8" s="27"/>
      <c r="B8" s="21" t="s">
        <v>164</v>
      </c>
      <c r="C8" s="21" t="s">
        <v>165</v>
      </c>
      <c r="D8" s="56">
        <v>0</v>
      </c>
      <c r="E8" s="24" t="s">
        <v>161</v>
      </c>
      <c r="F8" s="29" t="s">
        <v>52</v>
      </c>
      <c r="G8" s="30" t="s">
        <v>166</v>
      </c>
      <c r="H8" s="30" t="s">
        <v>163</v>
      </c>
      <c r="I8" s="27"/>
    </row>
    <row r="9" spans="1:9" ht="15">
      <c r="A9" s="21" t="s">
        <v>167</v>
      </c>
      <c r="B9" s="21" t="s">
        <v>168</v>
      </c>
      <c r="C9" s="31"/>
      <c r="D9" s="57"/>
      <c r="E9" s="33"/>
      <c r="F9" s="47"/>
      <c r="G9" s="26" t="s">
        <v>169</v>
      </c>
      <c r="H9" s="25" t="s">
        <v>170</v>
      </c>
      <c r="I9" s="53" t="s">
        <v>171</v>
      </c>
    </row>
    <row r="10" spans="1:9" ht="15">
      <c r="A10" s="21"/>
      <c r="B10" s="21" t="s">
        <v>172</v>
      </c>
      <c r="C10" s="34"/>
      <c r="D10" s="57"/>
      <c r="E10" s="33"/>
      <c r="F10" s="47"/>
      <c r="G10" s="36" t="s">
        <v>173</v>
      </c>
      <c r="H10" s="37" t="s">
        <v>174</v>
      </c>
      <c r="I10" s="53"/>
    </row>
    <row r="11" spans="1:9" ht="15">
      <c r="A11" s="21"/>
      <c r="B11" s="21" t="s">
        <v>175</v>
      </c>
      <c r="C11" s="65"/>
      <c r="D11" s="66"/>
      <c r="E11" s="67"/>
      <c r="F11" s="66"/>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64"/>
      <c r="D13" s="45"/>
      <c r="E13" s="45"/>
      <c r="F13" s="45"/>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3" width="14.625" style="0" customWidth="1"/>
    <col min="4" max="4" width="14.625" style="4" customWidth="1"/>
    <col min="5"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c r="C2" s="9"/>
      <c r="D2" s="10" t="s">
        <v>140</v>
      </c>
      <c r="E2" s="8" t="s">
        <v>216</v>
      </c>
      <c r="F2" s="11"/>
      <c r="G2" s="9"/>
      <c r="H2" s="10" t="s">
        <v>142</v>
      </c>
      <c r="I2" s="51">
        <v>10</v>
      </c>
    </row>
    <row r="3" spans="1:9" s="3" customFormat="1" ht="21.75" customHeight="1">
      <c r="A3" s="12" t="s">
        <v>143</v>
      </c>
      <c r="B3" s="54" t="s">
        <v>217</v>
      </c>
      <c r="C3" s="55"/>
      <c r="D3" s="62"/>
      <c r="E3" s="55"/>
      <c r="F3" s="55"/>
      <c r="G3" s="55"/>
      <c r="H3" s="55"/>
      <c r="I3" s="58"/>
    </row>
    <row r="4" spans="1:9" ht="15">
      <c r="A4" s="16" t="s">
        <v>145</v>
      </c>
      <c r="B4" s="16"/>
      <c r="C4" s="16"/>
      <c r="D4" s="17"/>
      <c r="E4" s="16"/>
      <c r="F4" s="16"/>
      <c r="G4" s="16"/>
      <c r="H4" s="16"/>
      <c r="I4" s="16"/>
    </row>
    <row r="5" spans="1:9" ht="15">
      <c r="A5" s="18" t="s">
        <v>23</v>
      </c>
      <c r="B5" s="18" t="s">
        <v>24</v>
      </c>
      <c r="C5" s="18" t="s">
        <v>146</v>
      </c>
      <c r="D5" s="19" t="s">
        <v>147</v>
      </c>
      <c r="E5" s="18" t="s">
        <v>148</v>
      </c>
      <c r="F5" s="20" t="s">
        <v>149</v>
      </c>
      <c r="G5" s="18" t="s">
        <v>150</v>
      </c>
      <c r="H5" s="18" t="s">
        <v>151</v>
      </c>
      <c r="I5" s="18" t="s">
        <v>30</v>
      </c>
    </row>
    <row r="6" spans="1:9" ht="24">
      <c r="A6" s="21" t="s">
        <v>152</v>
      </c>
      <c r="B6" s="21" t="s">
        <v>153</v>
      </c>
      <c r="C6" s="22" t="s">
        <v>154</v>
      </c>
      <c r="D6" s="23">
        <v>10</v>
      </c>
      <c r="E6" s="24" t="s">
        <v>155</v>
      </c>
      <c r="F6" s="24" t="s">
        <v>58</v>
      </c>
      <c r="G6" s="25" t="s">
        <v>156</v>
      </c>
      <c r="H6" s="26" t="s">
        <v>208</v>
      </c>
      <c r="I6" s="21" t="s">
        <v>158</v>
      </c>
    </row>
    <row r="7" spans="1:9" ht="24">
      <c r="A7" s="27"/>
      <c r="B7" s="21" t="s">
        <v>159</v>
      </c>
      <c r="C7" s="21" t="s">
        <v>160</v>
      </c>
      <c r="D7" s="28">
        <v>0</v>
      </c>
      <c r="E7" s="24" t="s">
        <v>161</v>
      </c>
      <c r="F7" s="29" t="s">
        <v>52</v>
      </c>
      <c r="G7" s="30" t="s">
        <v>162</v>
      </c>
      <c r="H7" s="30" t="s">
        <v>163</v>
      </c>
      <c r="I7" s="21"/>
    </row>
    <row r="8" spans="1:9" ht="24">
      <c r="A8" s="27"/>
      <c r="B8" s="21" t="s">
        <v>164</v>
      </c>
      <c r="C8" s="21" t="s">
        <v>165</v>
      </c>
      <c r="D8" s="28">
        <v>0</v>
      </c>
      <c r="E8" s="24" t="s">
        <v>161</v>
      </c>
      <c r="F8" s="29" t="s">
        <v>52</v>
      </c>
      <c r="G8" s="30" t="s">
        <v>166</v>
      </c>
      <c r="H8" s="30" t="s">
        <v>163</v>
      </c>
      <c r="I8" s="27"/>
    </row>
    <row r="9" spans="1:9" ht="15">
      <c r="A9" s="21" t="s">
        <v>167</v>
      </c>
      <c r="B9" s="21" t="s">
        <v>168</v>
      </c>
      <c r="C9" s="31" t="s">
        <v>218</v>
      </c>
      <c r="D9" s="32">
        <v>1</v>
      </c>
      <c r="E9" s="33" t="s">
        <v>219</v>
      </c>
      <c r="F9" s="47" t="s">
        <v>92</v>
      </c>
      <c r="G9" s="26" t="s">
        <v>169</v>
      </c>
      <c r="H9" s="25" t="s">
        <v>170</v>
      </c>
      <c r="I9" s="53" t="s">
        <v>171</v>
      </c>
    </row>
    <row r="10" spans="1:9" ht="15">
      <c r="A10" s="21"/>
      <c r="B10" s="21" t="s">
        <v>172</v>
      </c>
      <c r="C10" s="34" t="s">
        <v>220</v>
      </c>
      <c r="D10" s="32">
        <v>62</v>
      </c>
      <c r="E10" s="33" t="s">
        <v>204</v>
      </c>
      <c r="F10" s="47" t="s">
        <v>92</v>
      </c>
      <c r="G10" s="36" t="s">
        <v>173</v>
      </c>
      <c r="H10" s="37" t="s">
        <v>174</v>
      </c>
      <c r="I10" s="53"/>
    </row>
    <row r="11" spans="1:9" ht="15">
      <c r="A11" s="21"/>
      <c r="B11" s="21" t="s">
        <v>175</v>
      </c>
      <c r="C11" s="65"/>
      <c r="D11" s="66"/>
      <c r="E11" s="67"/>
      <c r="F11" s="66"/>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64" t="s">
        <v>212</v>
      </c>
      <c r="D13" s="45" t="s">
        <v>190</v>
      </c>
      <c r="E13" s="45" t="s">
        <v>177</v>
      </c>
      <c r="F13" s="45" t="s">
        <v>34</v>
      </c>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c r="C2" s="9"/>
      <c r="D2" s="10" t="s">
        <v>140</v>
      </c>
      <c r="E2" s="8" t="s">
        <v>221</v>
      </c>
      <c r="F2" s="11"/>
      <c r="G2" s="9"/>
      <c r="H2" s="10" t="s">
        <v>142</v>
      </c>
      <c r="I2" s="51">
        <v>30</v>
      </c>
    </row>
    <row r="3" spans="1:9" s="3" customFormat="1" ht="33" customHeight="1">
      <c r="A3" s="12" t="s">
        <v>143</v>
      </c>
      <c r="B3" s="13" t="s">
        <v>222</v>
      </c>
      <c r="C3" s="14"/>
      <c r="D3" s="14"/>
      <c r="E3" s="14"/>
      <c r="F3" s="14"/>
      <c r="G3" s="14"/>
      <c r="H3" s="14"/>
      <c r="I3" s="52"/>
    </row>
    <row r="4" spans="1:9" ht="15">
      <c r="A4" s="16" t="s">
        <v>145</v>
      </c>
      <c r="B4" s="16"/>
      <c r="C4" s="16"/>
      <c r="D4" s="16"/>
      <c r="E4" s="16"/>
      <c r="F4" s="16"/>
      <c r="G4" s="16"/>
      <c r="H4" s="16"/>
      <c r="I4" s="16"/>
    </row>
    <row r="5" spans="1:9" ht="15">
      <c r="A5" s="18" t="s">
        <v>23</v>
      </c>
      <c r="B5" s="18" t="s">
        <v>24</v>
      </c>
      <c r="C5" s="18" t="s">
        <v>146</v>
      </c>
      <c r="D5" s="18" t="s">
        <v>147</v>
      </c>
      <c r="E5" s="18" t="s">
        <v>148</v>
      </c>
      <c r="F5" s="20" t="s">
        <v>149</v>
      </c>
      <c r="G5" s="18" t="s">
        <v>150</v>
      </c>
      <c r="H5" s="18" t="s">
        <v>151</v>
      </c>
      <c r="I5" s="18" t="s">
        <v>30</v>
      </c>
    </row>
    <row r="6" spans="1:9" ht="24">
      <c r="A6" s="21" t="s">
        <v>152</v>
      </c>
      <c r="B6" s="21" t="s">
        <v>153</v>
      </c>
      <c r="C6" s="22" t="s">
        <v>154</v>
      </c>
      <c r="D6" s="51">
        <v>30</v>
      </c>
      <c r="E6" s="24" t="s">
        <v>155</v>
      </c>
      <c r="F6" s="24" t="s">
        <v>58</v>
      </c>
      <c r="G6" s="25" t="s">
        <v>156</v>
      </c>
      <c r="H6" s="26" t="s">
        <v>157</v>
      </c>
      <c r="I6" s="21" t="s">
        <v>158</v>
      </c>
    </row>
    <row r="7" spans="1:9" ht="24">
      <c r="A7" s="27"/>
      <c r="B7" s="21" t="s">
        <v>159</v>
      </c>
      <c r="C7" s="21" t="s">
        <v>160</v>
      </c>
      <c r="D7" s="56">
        <v>0</v>
      </c>
      <c r="E7" s="24" t="s">
        <v>161</v>
      </c>
      <c r="F7" s="29" t="s">
        <v>52</v>
      </c>
      <c r="G7" s="30" t="s">
        <v>162</v>
      </c>
      <c r="H7" s="30" t="s">
        <v>163</v>
      </c>
      <c r="I7" s="21"/>
    </row>
    <row r="8" spans="1:9" ht="24">
      <c r="A8" s="27"/>
      <c r="B8" s="21" t="s">
        <v>164</v>
      </c>
      <c r="C8" s="21" t="s">
        <v>165</v>
      </c>
      <c r="D8" s="56">
        <v>0</v>
      </c>
      <c r="E8" s="24" t="s">
        <v>161</v>
      </c>
      <c r="F8" s="29" t="s">
        <v>52</v>
      </c>
      <c r="G8" s="30" t="s">
        <v>166</v>
      </c>
      <c r="H8" s="30" t="s">
        <v>163</v>
      </c>
      <c r="I8" s="27"/>
    </row>
    <row r="9" spans="1:9" ht="15">
      <c r="A9" s="21" t="s">
        <v>167</v>
      </c>
      <c r="B9" s="21" t="s">
        <v>168</v>
      </c>
      <c r="C9" s="31"/>
      <c r="D9" s="57"/>
      <c r="E9" s="33"/>
      <c r="F9" s="47"/>
      <c r="G9" s="26" t="s">
        <v>169</v>
      </c>
      <c r="H9" s="25" t="s">
        <v>170</v>
      </c>
      <c r="I9" s="53" t="s">
        <v>171</v>
      </c>
    </row>
    <row r="10" spans="1:9" ht="15">
      <c r="A10" s="21"/>
      <c r="B10" s="21" t="s">
        <v>172</v>
      </c>
      <c r="C10" s="34"/>
      <c r="D10" s="57"/>
      <c r="E10" s="33"/>
      <c r="F10" s="47"/>
      <c r="G10" s="36" t="s">
        <v>173</v>
      </c>
      <c r="H10" s="37" t="s">
        <v>174</v>
      </c>
      <c r="I10" s="53"/>
    </row>
    <row r="11" spans="1:9" ht="15">
      <c r="A11" s="21"/>
      <c r="B11" s="21" t="s">
        <v>175</v>
      </c>
      <c r="C11" s="65"/>
      <c r="D11" s="66"/>
      <c r="E11" s="67"/>
      <c r="F11" s="66"/>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45" t="s">
        <v>223</v>
      </c>
      <c r="D13" s="45" t="s">
        <v>190</v>
      </c>
      <c r="E13" s="45" t="s">
        <v>177</v>
      </c>
      <c r="F13" s="45" t="s">
        <v>34</v>
      </c>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20" sqref="D2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5" t="s">
        <v>138</v>
      </c>
      <c r="B1" s="6"/>
      <c r="C1" s="6"/>
      <c r="D1" s="6"/>
      <c r="E1" s="6"/>
      <c r="F1" s="6"/>
      <c r="G1" s="6"/>
      <c r="H1" s="6"/>
      <c r="I1" s="6"/>
    </row>
    <row r="2" spans="1:9" ht="21.75" customHeight="1">
      <c r="A2" s="7" t="s">
        <v>139</v>
      </c>
      <c r="B2" s="8"/>
      <c r="C2" s="9"/>
      <c r="D2" s="10" t="s">
        <v>140</v>
      </c>
      <c r="E2" s="8" t="s">
        <v>224</v>
      </c>
      <c r="F2" s="11"/>
      <c r="G2" s="9"/>
      <c r="H2" s="10" t="s">
        <v>142</v>
      </c>
      <c r="I2" s="51">
        <v>10</v>
      </c>
    </row>
    <row r="3" spans="1:9" s="3" customFormat="1" ht="45" customHeight="1">
      <c r="A3" s="12" t="s">
        <v>143</v>
      </c>
      <c r="B3" s="13" t="s">
        <v>225</v>
      </c>
      <c r="C3" s="14"/>
      <c r="D3" s="14"/>
      <c r="E3" s="14"/>
      <c r="F3" s="14"/>
      <c r="G3" s="14"/>
      <c r="H3" s="14"/>
      <c r="I3" s="52"/>
    </row>
    <row r="4" spans="1:9" ht="15">
      <c r="A4" s="16" t="s">
        <v>145</v>
      </c>
      <c r="B4" s="16"/>
      <c r="C4" s="16"/>
      <c r="D4" s="16"/>
      <c r="E4" s="16"/>
      <c r="F4" s="16"/>
      <c r="G4" s="16"/>
      <c r="H4" s="16"/>
      <c r="I4" s="16"/>
    </row>
    <row r="5" spans="1:9" ht="15">
      <c r="A5" s="18" t="s">
        <v>23</v>
      </c>
      <c r="B5" s="18" t="s">
        <v>24</v>
      </c>
      <c r="C5" s="18" t="s">
        <v>146</v>
      </c>
      <c r="D5" s="18" t="s">
        <v>147</v>
      </c>
      <c r="E5" s="18" t="s">
        <v>148</v>
      </c>
      <c r="F5" s="20" t="s">
        <v>149</v>
      </c>
      <c r="G5" s="18" t="s">
        <v>150</v>
      </c>
      <c r="H5" s="18" t="s">
        <v>151</v>
      </c>
      <c r="I5" s="18" t="s">
        <v>30</v>
      </c>
    </row>
    <row r="6" spans="1:9" ht="24">
      <c r="A6" s="21" t="s">
        <v>152</v>
      </c>
      <c r="B6" s="21" t="s">
        <v>153</v>
      </c>
      <c r="C6" s="22" t="s">
        <v>154</v>
      </c>
      <c r="D6" s="51">
        <v>10</v>
      </c>
      <c r="E6" s="24" t="s">
        <v>155</v>
      </c>
      <c r="F6" s="24" t="s">
        <v>58</v>
      </c>
      <c r="G6" s="25" t="s">
        <v>156</v>
      </c>
      <c r="H6" s="26" t="s">
        <v>157</v>
      </c>
      <c r="I6" s="21" t="s">
        <v>158</v>
      </c>
    </row>
    <row r="7" spans="1:9" ht="24">
      <c r="A7" s="27"/>
      <c r="B7" s="21" t="s">
        <v>159</v>
      </c>
      <c r="C7" s="21" t="s">
        <v>160</v>
      </c>
      <c r="D7" s="56">
        <v>0</v>
      </c>
      <c r="E7" s="24" t="s">
        <v>161</v>
      </c>
      <c r="F7" s="29" t="s">
        <v>52</v>
      </c>
      <c r="G7" s="30" t="s">
        <v>162</v>
      </c>
      <c r="H7" s="30" t="s">
        <v>163</v>
      </c>
      <c r="I7" s="21"/>
    </row>
    <row r="8" spans="1:9" ht="24">
      <c r="A8" s="27"/>
      <c r="B8" s="21" t="s">
        <v>164</v>
      </c>
      <c r="C8" s="21" t="s">
        <v>165</v>
      </c>
      <c r="D8" s="56">
        <v>0</v>
      </c>
      <c r="E8" s="24" t="s">
        <v>161</v>
      </c>
      <c r="F8" s="29" t="s">
        <v>52</v>
      </c>
      <c r="G8" s="30" t="s">
        <v>166</v>
      </c>
      <c r="H8" s="30" t="s">
        <v>163</v>
      </c>
      <c r="I8" s="27"/>
    </row>
    <row r="9" spans="1:9" ht="15">
      <c r="A9" s="21" t="s">
        <v>167</v>
      </c>
      <c r="B9" s="21" t="s">
        <v>168</v>
      </c>
      <c r="C9" s="31"/>
      <c r="D9" s="57"/>
      <c r="E9" s="33"/>
      <c r="F9" s="47"/>
      <c r="G9" s="26" t="s">
        <v>169</v>
      </c>
      <c r="H9" s="25" t="s">
        <v>170</v>
      </c>
      <c r="I9" s="53" t="s">
        <v>171</v>
      </c>
    </row>
    <row r="10" spans="1:9" ht="15">
      <c r="A10" s="21"/>
      <c r="B10" s="21" t="s">
        <v>172</v>
      </c>
      <c r="C10" s="34" t="s">
        <v>102</v>
      </c>
      <c r="D10" s="57">
        <v>9.42</v>
      </c>
      <c r="E10" s="33" t="s">
        <v>226</v>
      </c>
      <c r="F10" s="33" t="s">
        <v>52</v>
      </c>
      <c r="G10" s="36" t="s">
        <v>173</v>
      </c>
      <c r="H10" s="37" t="s">
        <v>174</v>
      </c>
      <c r="I10" s="53"/>
    </row>
    <row r="11" spans="1:9" ht="15">
      <c r="A11" s="21"/>
      <c r="B11" s="21" t="s">
        <v>175</v>
      </c>
      <c r="C11" s="38"/>
      <c r="D11" s="39"/>
      <c r="E11" s="39"/>
      <c r="F11" s="39"/>
      <c r="G11" s="40" t="s">
        <v>179</v>
      </c>
      <c r="H11" s="41" t="s">
        <v>180</v>
      </c>
      <c r="I11" s="53"/>
    </row>
    <row r="12" spans="1:9" ht="30">
      <c r="A12" s="21" t="s">
        <v>181</v>
      </c>
      <c r="B12" s="21" t="s">
        <v>182</v>
      </c>
      <c r="C12" s="38"/>
      <c r="D12" s="39"/>
      <c r="E12" s="39"/>
      <c r="F12" s="39"/>
      <c r="G12" s="42" t="s">
        <v>183</v>
      </c>
      <c r="H12" s="43" t="s">
        <v>184</v>
      </c>
      <c r="I12" s="53" t="s">
        <v>158</v>
      </c>
    </row>
    <row r="13" spans="1:9" ht="36">
      <c r="A13" s="27"/>
      <c r="B13" s="21" t="s">
        <v>185</v>
      </c>
      <c r="C13" s="64" t="s">
        <v>212</v>
      </c>
      <c r="D13" s="45" t="s">
        <v>190</v>
      </c>
      <c r="E13" s="45" t="s">
        <v>177</v>
      </c>
      <c r="F13" s="45" t="s">
        <v>34</v>
      </c>
      <c r="G13" s="42" t="s">
        <v>186</v>
      </c>
      <c r="H13" s="46" t="s">
        <v>187</v>
      </c>
      <c r="I13" s="53"/>
    </row>
    <row r="14" spans="1:9" ht="36">
      <c r="A14" s="27"/>
      <c r="B14" s="21" t="s">
        <v>188</v>
      </c>
      <c r="C14" s="44" t="s">
        <v>189</v>
      </c>
      <c r="D14" s="45" t="s">
        <v>190</v>
      </c>
      <c r="E14" s="45" t="s">
        <v>177</v>
      </c>
      <c r="F14" s="45" t="s">
        <v>34</v>
      </c>
      <c r="G14" s="46" t="s">
        <v>191</v>
      </c>
      <c r="H14" s="46" t="s">
        <v>192</v>
      </c>
      <c r="I14" s="53"/>
    </row>
    <row r="15" spans="1:9" ht="24">
      <c r="A15" s="21" t="s">
        <v>193</v>
      </c>
      <c r="B15" s="21" t="s">
        <v>194</v>
      </c>
      <c r="C15" s="47" t="s">
        <v>135</v>
      </c>
      <c r="D15" s="48">
        <v>90</v>
      </c>
      <c r="E15" s="49" t="s">
        <v>161</v>
      </c>
      <c r="F15" s="49" t="s">
        <v>52</v>
      </c>
      <c r="G15" s="50" t="s">
        <v>195</v>
      </c>
      <c r="H15" s="50" t="s">
        <v>196</v>
      </c>
      <c r="I15" s="53" t="s">
        <v>197</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hw</dc:creator>
  <cp:keywords/>
  <dc:description/>
  <cp:lastModifiedBy>YZF</cp:lastModifiedBy>
  <dcterms:created xsi:type="dcterms:W3CDTF">2016-12-02T08:54:00Z</dcterms:created>
  <dcterms:modified xsi:type="dcterms:W3CDTF">2022-07-04T08:19:04Z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5F8BE7B90C0C4AD298558E9DFE03F096</vt:lpwstr>
  </property>
</Properties>
</file>