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整体绩效" sheetId="1" r:id="rId1"/>
    <sheet name="保安经费" sheetId="2" r:id="rId2"/>
    <sheet name="伙食费" sheetId="3" r:id="rId3"/>
    <sheet name="幼儿保育费" sheetId="4" r:id="rId4"/>
    <sheet name="生均公用经费" sheetId="5" r:id="rId5"/>
    <sheet name="班主任津贴" sheetId="6" r:id="rId6"/>
    <sheet name="专项经费" sheetId="7" r:id="rId7"/>
    <sheet name="基建改造项目" sheetId="8" r:id="rId8"/>
    <sheet name="设施设备采购项目" sheetId="9" r:id="rId9"/>
  </sheets>
  <definedNames>
    <definedName name="_xlnm.Print_Titles" localSheetId="0">'整体绩效'!$13:$13</definedName>
  </definedNames>
  <calcPr fullCalcOnLoad="1"/>
</workbook>
</file>

<file path=xl/sharedStrings.xml><?xml version="1.0" encoding="utf-8"?>
<sst xmlns="http://schemas.openxmlformats.org/spreadsheetml/2006/main" count="912" uniqueCount="294">
  <si>
    <t>2022年怀化市鹤城区第二幼儿园部门（单位）整体绩效目标申报表</t>
  </si>
  <si>
    <t>填报单位：怀化市鹤城区第二幼儿园</t>
  </si>
  <si>
    <r>
      <t>*</t>
    </r>
    <r>
      <rPr>
        <sz val="12"/>
        <rFont val="宋体"/>
        <family val="0"/>
      </rPr>
      <t>部门（单位）名称</t>
    </r>
  </si>
  <si>
    <t>怀化市鹤城区第二幼儿园</t>
  </si>
  <si>
    <r>
      <t>*</t>
    </r>
    <r>
      <rPr>
        <sz val="12"/>
        <rFont val="宋体"/>
        <family val="0"/>
      </rPr>
      <t>年度履职目标</t>
    </r>
  </si>
  <si>
    <t>贯彻执行国家教育方针政策，深化教育改革，发展素质教育，稳步提高教育质量，巩固艺术教育特色成果，促进学前教育事业的发展。保障人员经费，提高教师队伍幸福感；管好用好预算内资金，改善和优化学校的办学条件；促进学生全面发展，办人民满意的教育。</t>
  </si>
  <si>
    <t>年度主要任务</t>
  </si>
  <si>
    <r>
      <t>*</t>
    </r>
    <r>
      <rPr>
        <sz val="12"/>
        <color indexed="8"/>
        <rFont val="宋体"/>
        <family val="0"/>
      </rPr>
      <t>任务名称</t>
    </r>
  </si>
  <si>
    <r>
      <t>*</t>
    </r>
    <r>
      <rPr>
        <sz val="12"/>
        <color indexed="8"/>
        <rFont val="宋体"/>
        <family val="0"/>
      </rPr>
      <t>主要内容</t>
    </r>
  </si>
  <si>
    <t>后勤保障工作</t>
  </si>
  <si>
    <t>目标1：确保师生在校期间饮食安全。目标2：购置相关教学设备，保证教学质量。目标3：做好后勤保障管理工作，解决师生后顾之忧，为师生提供良好的教学环境。</t>
  </si>
  <si>
    <t>校园管理与建设</t>
  </si>
  <si>
    <t>目标1：合理制定后勤及安全管理工作发展规划和计划，保障学校正常教学秩序、消防安全等。目标2：加强校园基础设施建设，保障学生与教师的校园生活。目标3：做好设施维修工作，确保环境安全。</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</si>
  <si>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</si>
  <si>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</si>
  <si>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</si>
  <si>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</si>
  <si>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</si>
  <si>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</si>
  <si>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</si>
  <si>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</si>
  <si>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</si>
  <si>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</si>
  <si>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</si>
  <si>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</si>
  <si>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</si>
  <si>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</si>
  <si>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</si>
  <si>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</si>
  <si>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</si>
  <si>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</si>
  <si>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</si>
  <si>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</si>
  <si>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</si>
  <si>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</si>
  <si>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</si>
  <si>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</si>
  <si>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</si>
  <si>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</si>
  <si>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</si>
  <si>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</si>
  <si>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</si>
  <si>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</si>
  <si>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</si>
  <si>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</si>
  <si>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</si>
  <si>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</si>
  <si>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</si>
  <si>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</si>
  <si>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</si>
  <si>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</si>
  <si>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</si>
  <si>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</si>
  <si>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</si>
  <si>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</si>
  <si>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</si>
  <si>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</si>
  <si>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</si>
  <si>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</si>
  <si>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</si>
  <si>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</si>
  <si>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</si>
  <si>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</si>
  <si>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</si>
  <si>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</si>
  <si>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</si>
  <si>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</si>
  <si>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</si>
  <si>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</si>
  <si>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</si>
  <si>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</si>
  <si>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</si>
  <si>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</si>
  <si>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</si>
  <si>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</si>
  <si>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</si>
  <si>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</si>
  <si>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</si>
  <si>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</si>
  <si>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</si>
  <si>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</si>
  <si>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</si>
  <si>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</si>
  <si>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</si>
  <si>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</si>
  <si>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</si>
  <si>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</si>
  <si>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</si>
  <si>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</si>
  <si>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</si>
  <si>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</si>
  <si>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</si>
  <si>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</si>
  <si>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</si>
  <si>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</si>
  <si>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</si>
  <si>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</si>
  <si>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</si>
  <si>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保障学校正常教学秩序</t>
  </si>
  <si>
    <t>完成</t>
  </si>
  <si>
    <t>该指标完成得满分，共计7分。若发生一起扰乱教学秩序的事情，扣2分，扣完为止</t>
  </si>
  <si>
    <t>反映本部门负责的保障学校正常教学秩序重点工作任务进展情况。</t>
  </si>
  <si>
    <t>确保师生在校期间饮食安全</t>
  </si>
  <si>
    <t>该指标完成得满分，共计7分。若发生食品安全事故，则得0分</t>
  </si>
  <si>
    <t>反映本部门负责的确保师生在校期间饮食安全重点工作任务进展情况。</t>
  </si>
  <si>
    <t>加强基础设施建设</t>
  </si>
  <si>
    <t>该指标完成得满分，共计6分。若未全部完成，视完成情况，酌情扣分</t>
  </si>
  <si>
    <t>反映本部门负责的加强基础设施建设重点工作任务进展情况。</t>
  </si>
  <si>
    <t>履职目标实现（9分）</t>
  </si>
  <si>
    <t>年度整体绩效评价</t>
  </si>
  <si>
    <t>该指标达到90%得满分，共计5分，每降低百分之一扣权重分的1%。</t>
  </si>
  <si>
    <t>反映本部门制定的年度整体绩效评价达成情况。</t>
  </si>
  <si>
    <t>年度项目绩效评价</t>
  </si>
  <si>
    <t>该指标达到95%得满分，共计4分，每降低百分之一扣权重分的1%。</t>
  </si>
  <si>
    <t>反映本部门制定的年度项目绩效评价达成情况。</t>
  </si>
  <si>
    <t>效益指标（21分）</t>
  </si>
  <si>
    <t>履职效益（15分）</t>
  </si>
  <si>
    <t>促进经济的发展</t>
  </si>
  <si>
    <t>效果明显</t>
  </si>
  <si>
    <t>评价优5分、良好4分、及格3分、不及格0分.如不适用,直接计分</t>
  </si>
  <si>
    <t>反映部门履职对经济发展等所带来的直接或间接影响</t>
  </si>
  <si>
    <t>提高教师教学积极性，提升学生就学率和成材率</t>
  </si>
  <si>
    <t>反映部门履职对社会发展等所带来的直接或间接影响</t>
  </si>
  <si>
    <t>办老百姓满意的教育</t>
  </si>
  <si>
    <t>反映部门履职对社会生态环境等所带来的直接或间接影响</t>
  </si>
  <si>
    <t>满意度（6分）</t>
  </si>
  <si>
    <t>师生及家长满意度</t>
  </si>
  <si>
    <t>满意度95%及以上计6分，95-80%（不含95%，含80%）计5分,80-70%（不含80%，含70%）计4分，70%以下计0分</t>
  </si>
  <si>
    <t>反映社会公众或服务对象在部门履职效果、解决民众关心的热点问题等方面的满意程度。</t>
  </si>
  <si>
    <t>鹤城区第二幼儿园保安经费项目绩效评价指标体系</t>
  </si>
  <si>
    <t>填报单位</t>
  </si>
  <si>
    <t>鹤城区第二幼儿园</t>
  </si>
  <si>
    <t>项目名称</t>
  </si>
  <si>
    <t>保安经费</t>
  </si>
  <si>
    <t>预算金额（万元）</t>
  </si>
  <si>
    <t>绩效目标</t>
  </si>
  <si>
    <t>维护学校教学秩序的正常运行，保证全校师生的学习生活安全</t>
  </si>
  <si>
    <t>分解指标</t>
  </si>
  <si>
    <r>
      <t>*</t>
    </r>
    <r>
      <rPr>
        <sz val="10.5"/>
        <color indexed="8"/>
        <rFont val="宋体"/>
        <family val="0"/>
      </rPr>
      <t> 三级指标</t>
    </r>
  </si>
  <si>
    <r>
      <t>*</t>
    </r>
    <r>
      <rPr>
        <sz val="10.5"/>
        <color indexed="8"/>
        <rFont val="宋体"/>
        <family val="0"/>
      </rPr>
      <t> 指标值</t>
    </r>
  </si>
  <si>
    <t>指标值内容</t>
  </si>
  <si>
    <t>评（扣分标准）</t>
  </si>
  <si>
    <r>
      <t>*</t>
    </r>
    <r>
      <rPr>
        <sz val="10.5"/>
        <color indexed="8"/>
        <rFont val="宋体"/>
        <family val="0"/>
      </rPr>
      <t> 度量单位</t>
    </r>
  </si>
  <si>
    <r>
      <t>*</t>
    </r>
    <r>
      <rPr>
        <sz val="10.5"/>
        <color indexed="8"/>
        <rFont val="宋体"/>
        <family val="0"/>
      </rPr>
      <t> 指标值类型</t>
    </r>
  </si>
  <si>
    <t>成本指标</t>
  </si>
  <si>
    <t>经济成本指标</t>
  </si>
  <si>
    <t>安保经费</t>
  </si>
  <si>
    <t>考职安保经费成本的控制情况</t>
  </si>
  <si>
    <t>成本控制在9.936万元以内计10分，每超过1%扣0.5分，扣完为止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</si>
  <si>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</si>
  <si>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</si>
  <si>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</si>
  <si>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</si>
  <si>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</si>
  <si>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</si>
  <si>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</si>
  <si>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</si>
  <si>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</si>
  <si>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</si>
  <si>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</si>
  <si>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</si>
  <si>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保安员数量</t>
  </si>
  <si>
    <t>考核学校保安员配备的人数情况</t>
  </si>
  <si>
    <t>完成100%计7分，每下降1%扣0.5分，扣完为止</t>
  </si>
  <si>
    <t>人</t>
  </si>
  <si>
    <t>定量</t>
  </si>
  <si>
    <t>合计40分</t>
  </si>
  <si>
    <t>质量指标</t>
  </si>
  <si>
    <t>封闭式管理率</t>
  </si>
  <si>
    <t>考核学校实行封闭式管理的情况</t>
  </si>
  <si>
    <t>与属地公安机关联网率</t>
  </si>
  <si>
    <t>考核学校一键式紧急报警、视频监控系统与属地公安机关联的情况</t>
  </si>
  <si>
    <t>专职保安员配备率</t>
  </si>
  <si>
    <t>考核学校专职保安员已配备人数占应配备人数的比率的情况</t>
  </si>
  <si>
    <t>时效指标</t>
  </si>
  <si>
    <t>专职保安员工资支付的及时率</t>
  </si>
  <si>
    <t>考核专职保安员工资支付的时效性</t>
  </si>
  <si>
    <t>完成100%计6分，每下降1%扣0.5分，扣完为止</t>
  </si>
  <si>
    <t>报案及时率</t>
  </si>
  <si>
    <t>考核案情发生时向公安机关报案的时效性</t>
  </si>
  <si>
    <t>效益指标</t>
  </si>
  <si>
    <t>经济效益指标</t>
  </si>
  <si>
    <t>提高财政资金使用效益</t>
  </si>
  <si>
    <t>项目实施对经济发展所带来的直接或间接影响情况。</t>
  </si>
  <si>
    <t>经济效益评价优7分、良好5分、及格4分、不及格0分。如不适用，直接计分</t>
  </si>
  <si>
    <t>不适用</t>
  </si>
  <si>
    <t>社会效益指标</t>
  </si>
  <si>
    <t>提高师生安全感</t>
  </si>
  <si>
    <t>项目实施对社会发展所带来的直接或间接影响情况。</t>
  </si>
  <si>
    <t>社会效益评价优7分、良好5分、及格4分、不及格0分。如不适用，直接计分</t>
  </si>
  <si>
    <t>生态效益指标</t>
  </si>
  <si>
    <t>办成老百姓满意的教育</t>
  </si>
  <si>
    <t>项目实施对生态环境所带来的直接或间接影响情况。</t>
  </si>
  <si>
    <t>生态效益评价优6分、良好4分、及格3分、不及格0分。如不适用，直接计分</t>
  </si>
  <si>
    <t>满意度指标</t>
  </si>
  <si>
    <t>服务对象满意度指标</t>
  </si>
  <si>
    <t>社会公众满意度</t>
  </si>
  <si>
    <t>满意度95%以上计10分，90-80%计8分,80-70%计6分，70%以下计0分</t>
  </si>
  <si>
    <t>合计10分</t>
  </si>
  <si>
    <t>鹤城区第二幼儿园伙食费项目绩效评价指标体系</t>
  </si>
  <si>
    <t>伙食费</t>
  </si>
  <si>
    <t>进一步改善学生营养状况，提高学生健康水平，完善食堂安全责任机制，杜绝卫生责任事故。</t>
  </si>
  <si>
    <r>
      <t>*</t>
    </r>
    <r>
      <rPr>
        <sz val="10"/>
        <color indexed="8"/>
        <rFont val="宋体"/>
        <family val="0"/>
      </rPr>
      <t> 三级指标</t>
    </r>
  </si>
  <si>
    <r>
      <t>*</t>
    </r>
    <r>
      <rPr>
        <sz val="10"/>
        <color indexed="8"/>
        <rFont val="宋体"/>
        <family val="0"/>
      </rPr>
      <t> 指标值</t>
    </r>
  </si>
  <si>
    <r>
      <t>*</t>
    </r>
    <r>
      <rPr>
        <sz val="10"/>
        <color indexed="8"/>
        <rFont val="宋体"/>
        <family val="0"/>
      </rPr>
      <t> 度量单位</t>
    </r>
  </si>
  <si>
    <r>
      <t>*</t>
    </r>
    <r>
      <rPr>
        <sz val="10"/>
        <color indexed="8"/>
        <rFont val="宋体"/>
        <family val="0"/>
      </rPr>
      <t> 指标值类型</t>
    </r>
  </si>
  <si>
    <t>考察伙食费资金成本的控制情况</t>
  </si>
  <si>
    <t>成本控制在55.50万元以内计10分，每超过0.5%扣1分，扣完为止</t>
  </si>
  <si>
    <t>幼儿园学生人数</t>
  </si>
  <si>
    <t>考核幼儿园学生人数情况</t>
  </si>
  <si>
    <t>完成100%计10分，每下降1%扣0.5分，扣完为止</t>
  </si>
  <si>
    <t>食品合格率</t>
  </si>
  <si>
    <t>考核食品质量情况</t>
  </si>
  <si>
    <t>完成100%计10分，每下降1%扣1分，扣完为止</t>
  </si>
  <si>
    <t>项目资金到位率</t>
  </si>
  <si>
    <t>考核项目资金到位情况</t>
  </si>
  <si>
    <t>项目资金支付的及时性</t>
  </si>
  <si>
    <t>考核项目资金支付的时效性情况</t>
  </si>
  <si>
    <t>减轻幼儿园学生家庭经济压力</t>
  </si>
  <si>
    <t>改善营养，提高学生的身体素质</t>
  </si>
  <si>
    <t>满意度98%及以上计10分，98-80%（含80%）计8分,80-70%（含70%）计6分，70%以下计0分</t>
  </si>
  <si>
    <t>鹤城区第二幼儿园幼儿保育费项目绩效评价指标体系</t>
  </si>
  <si>
    <t>幼儿保育费</t>
  </si>
  <si>
    <t>减轻幼儿园学生家庭经济压力，提高幼儿园学生的身体素质</t>
  </si>
  <si>
    <t>考察幼儿保育费成本的控制情况</t>
  </si>
  <si>
    <t>成本控制在79.50万元以内计10分，每超过0.5%扣1分，扣完为止</t>
  </si>
  <si>
    <t>完成100%计15分，每下降1%扣0.5分，扣完为止</t>
  </si>
  <si>
    <t>提高幼儿园学生的身体素质</t>
  </si>
  <si>
    <t>鹤城区第二幼儿园生均公用经费项目绩效评价指标体系</t>
  </si>
  <si>
    <t>生均公用经费</t>
  </si>
  <si>
    <t>目标1：推进学校教育工作发展；目标2：加强学校校园安全建设，杜绝各类安全事故；目标3：全面落实学校困难学生资助工作。目标4：加强学校教师队伍的发展，提高学校教学质量；</t>
  </si>
  <si>
    <t>考察生均公用经费成本的控制情况</t>
  </si>
  <si>
    <t>成本控制在5.76万元以内计10分，每超过0.5%扣1分，扣完为止</t>
  </si>
  <si>
    <t>学生人数</t>
  </si>
  <si>
    <t>考核学生人数情况</t>
  </si>
  <si>
    <t>校舍维修质量合格率</t>
  </si>
  <si>
    <t>考核校舍维修质量情况</t>
  </si>
  <si>
    <t>教学设备质量合格率</t>
  </si>
  <si>
    <t>考核教学设备质量情况</t>
  </si>
  <si>
    <t>生均公用经费拨付及时性</t>
  </si>
  <si>
    <t>2022年底</t>
  </si>
  <si>
    <t>考核生均公用经费拨付的时效性情况</t>
  </si>
  <si>
    <t>完成计10分，每1人未完成扣0.5分，扣完为止</t>
  </si>
  <si>
    <t>提高就学率</t>
  </si>
  <si>
    <t>满意度90%及以上计10分，90-80%（含）计8分,80-70%（含）计6分，70%以下计0分</t>
  </si>
  <si>
    <t>鹤城区第二幼儿园班主任津贴项目绩效评价指标体系</t>
  </si>
  <si>
    <t>班主任津贴</t>
  </si>
  <si>
    <t>管理好各个班级，维护正常的教学秩序</t>
  </si>
  <si>
    <t>考察班主任津贴成本的控制情况</t>
  </si>
  <si>
    <t>成本控制在0.096万元以内计10分，每超过0.5%扣1分，扣完为止</t>
  </si>
  <si>
    <t>班主任人数</t>
  </si>
  <si>
    <t>考核班主任人数情况</t>
  </si>
  <si>
    <t>考核项目资金到位率情况</t>
  </si>
  <si>
    <t>考核项目资金支付的及时性情况</t>
  </si>
  <si>
    <t>提高班主任的责任感</t>
  </si>
  <si>
    <t>鹤城区第二幼儿园专项经费项目绩效评价指标体系</t>
  </si>
  <si>
    <t>专项经费</t>
  </si>
  <si>
    <t>提高专项经费使用效益</t>
  </si>
  <si>
    <t>考职专项经费成本的控制情况</t>
  </si>
  <si>
    <t>成本控制在3万元以内计10分，每超过1%扣0.5分，扣完为止</t>
  </si>
  <si>
    <t>使用范围覆盖率</t>
  </si>
  <si>
    <t>考核使用范围覆盖率情况</t>
  </si>
  <si>
    <t>项目完成的及时性</t>
  </si>
  <si>
    <t>考核项目完成的时效性情况</t>
  </si>
  <si>
    <t>满意度95%及以上计10分，90-80%（含80%）计8分,80-70%（含70%）计6分，70%以下计0分</t>
  </si>
  <si>
    <t>鹤城区第二幼儿园基建改造项目绩效评价指标体系</t>
  </si>
  <si>
    <t>基建改造项目</t>
  </si>
  <si>
    <t>改善办学条件，提高教学质量</t>
  </si>
  <si>
    <r>
      <t>*</t>
    </r>
    <r>
      <rPr>
        <sz val="9"/>
        <color indexed="8"/>
        <rFont val="宋体"/>
        <family val="0"/>
      </rPr>
      <t> 三级指标</t>
    </r>
  </si>
  <si>
    <r>
      <t>*</t>
    </r>
    <r>
      <rPr>
        <sz val="9"/>
        <color indexed="8"/>
        <rFont val="宋体"/>
        <family val="0"/>
      </rPr>
      <t> 指标值</t>
    </r>
  </si>
  <si>
    <r>
      <t>*</t>
    </r>
    <r>
      <rPr>
        <sz val="9"/>
        <color indexed="8"/>
        <rFont val="宋体"/>
        <family val="0"/>
      </rPr>
      <t> 度量单位</t>
    </r>
  </si>
  <si>
    <r>
      <t>*</t>
    </r>
    <r>
      <rPr>
        <sz val="9"/>
        <color indexed="8"/>
        <rFont val="宋体"/>
        <family val="0"/>
      </rPr>
      <t> 指标值类型</t>
    </r>
  </si>
  <si>
    <t>考核基建改造项目成本的控制情况</t>
  </si>
  <si>
    <t>成本控制在70万元以内计10分，每超过1%扣0.5分，扣完为止</t>
  </si>
  <si>
    <t>基建改造项目个数</t>
  </si>
  <si>
    <t>考核基建改造项目个数情况</t>
  </si>
  <si>
    <t>个</t>
  </si>
  <si>
    <t>工程项目的验收合格率</t>
  </si>
  <si>
    <t>考核工程项目的验收合格率情况</t>
  </si>
  <si>
    <t>项目资金的到位率</t>
  </si>
  <si>
    <t>考核项目资金的到位率情况</t>
  </si>
  <si>
    <t>款项支付的及时性</t>
  </si>
  <si>
    <t>考核款项支付的时效性情况</t>
  </si>
  <si>
    <t>提高财政资金的使用效益</t>
  </si>
  <si>
    <t>提高办学硬件</t>
  </si>
  <si>
    <t>鹤城区第二幼儿园设施设备采购项目绩效评价指标体系</t>
  </si>
  <si>
    <t>设施设备采购</t>
  </si>
  <si>
    <t>考核设施设备采购成本的控制情况</t>
  </si>
  <si>
    <t>成本控制在97.30万元以内计10分，每超过1%扣0.5分，扣完为止</t>
  </si>
  <si>
    <t>设施设备采购种类</t>
  </si>
  <si>
    <t>考核设施设备采购种类情况</t>
  </si>
  <si>
    <t>类</t>
  </si>
  <si>
    <t>采购设备的验收合格率</t>
  </si>
  <si>
    <t>考核采购设备的验收合格率情况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</si>
</sst>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宋体"/>
      <family val="0"/>
    </font>
    <font>
      <sz val="11"/>
      <name val="宋体"/>
      <family val="0"/>
    </font>
    <font>
      <sz val="10"/>
      <name val="宋体"/>
      <family val="0"/>
    </font>
    <font>
      <sz val="16"/>
      <name val="黑体"/>
      <family val="3"/>
    </font>
    <font>
      <sz val="9"/>
      <color indexed="8"/>
      <name val="宋体"/>
      <family val="0"/>
    </font>
    <font>
      <sz val="9"/>
      <color indexed="10"/>
      <name val="宋体"/>
      <family val="0"/>
    </font>
    <font>
      <sz val="9"/>
      <name val="宋体"/>
      <family val="0"/>
    </font>
    <font>
      <sz val="9"/>
      <color indexed="8"/>
      <name val="新宋体"/>
      <family val="3"/>
    </font>
    <font>
      <sz val="9"/>
      <color indexed="8"/>
      <name val="微软雅黑"/>
      <family val="2"/>
    </font>
    <font>
      <sz val="10.5"/>
      <color indexed="8"/>
      <name val="宋体"/>
      <family val="0"/>
    </font>
    <font>
      <sz val="10.5"/>
      <color indexed="10"/>
      <name val="宋体"/>
      <family val="0"/>
    </font>
    <font>
      <sz val="9"/>
      <name val="Arial Unicode MS"/>
      <family val="0"/>
    </font>
    <font>
      <sz val="10"/>
      <color indexed="8"/>
      <name val="宋体"/>
      <family val="0"/>
    </font>
    <font>
      <sz val="10"/>
      <color indexed="10"/>
      <name val="宋体"/>
      <family val="0"/>
    </font>
    <font>
      <sz val="16"/>
      <name val="宋体"/>
      <family val="0"/>
    </font>
    <font>
      <sz val="12"/>
      <color indexed="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9"/>
      <color rgb="FFFF0000"/>
      <name val="宋体"/>
      <family val="0"/>
    </font>
    <font>
      <sz val="9"/>
      <color rgb="FF000000"/>
      <name val="新宋体"/>
      <family val="3"/>
    </font>
    <font>
      <sz val="9"/>
      <color theme="1"/>
      <name val="新宋体"/>
      <family val="3"/>
    </font>
    <font>
      <sz val="9"/>
      <color rgb="FF000000"/>
      <name val="微软雅黑"/>
      <family val="2"/>
    </font>
    <font>
      <sz val="10"/>
      <name val="Calibri"/>
      <family val="0"/>
    </font>
    <font>
      <sz val="9"/>
      <color rgb="FF000000"/>
      <name val="Calibri"/>
      <family val="0"/>
    </font>
    <font>
      <sz val="9"/>
      <name val="Calibri"/>
      <family val="0"/>
    </font>
    <font>
      <sz val="10.5"/>
      <color rgb="FF000000"/>
      <name val="宋体"/>
      <family val="0"/>
    </font>
    <font>
      <sz val="10.5"/>
      <color rgb="FFFF0000"/>
      <name val="宋体"/>
      <family val="0"/>
    </font>
    <font>
      <sz val="10"/>
      <color rgb="FF000000"/>
      <name val="宋体"/>
      <family val="0"/>
    </font>
    <font>
      <sz val="10"/>
      <color rgb="FFFF0000"/>
      <name val="宋体"/>
      <family val="0"/>
    </font>
    <font>
      <sz val="10"/>
      <color theme="1"/>
      <name val="宋体"/>
      <family val="0"/>
    </font>
    <font>
      <sz val="12"/>
      <color rgb="FFFF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8F9FB"/>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23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justify"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justify" vertical="center"/>
    </xf>
    <xf numFmtId="0" fontId="2"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56" fillId="0" borderId="9" xfId="0" applyFont="1" applyFill="1" applyBorder="1" applyAlignment="1">
      <alignment horizontal="justify" vertical="center"/>
    </xf>
    <xf numFmtId="0" fontId="6" fillId="0" borderId="9" xfId="0" applyFont="1" applyFill="1" applyBorder="1" applyAlignment="1">
      <alignment horizontal="left" vertical="center"/>
    </xf>
    <xf numFmtId="0" fontId="56" fillId="0" borderId="9" xfId="0" applyFont="1" applyFill="1" applyBorder="1" applyAlignment="1">
      <alignment horizontal="left" vertical="center"/>
    </xf>
    <xf numFmtId="0" fontId="6" fillId="0" borderId="9" xfId="0" applyFont="1" applyFill="1" applyBorder="1" applyAlignment="1">
      <alignment vertical="center"/>
    </xf>
    <xf numFmtId="0" fontId="56" fillId="0" borderId="9" xfId="0" applyFont="1" applyFill="1" applyBorder="1" applyAlignment="1">
      <alignment horizontal="center" vertical="center"/>
    </xf>
    <xf numFmtId="0" fontId="6" fillId="0" borderId="9" xfId="0" applyFont="1" applyFill="1" applyBorder="1" applyAlignment="1">
      <alignment horizontal="justify" vertical="center"/>
    </xf>
    <xf numFmtId="0" fontId="58" fillId="0" borderId="9" xfId="0" applyFont="1" applyFill="1" applyBorder="1" applyAlignment="1">
      <alignment horizontal="justify"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56"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56" fillId="0" borderId="9" xfId="0" applyFont="1" applyFill="1" applyBorder="1" applyAlignment="1">
      <alignment horizontal="left" vertical="center"/>
    </xf>
    <xf numFmtId="0" fontId="56" fillId="0" borderId="9" xfId="0" applyFont="1" applyBorder="1" applyAlignment="1">
      <alignment horizontal="left" vertical="center"/>
    </xf>
    <xf numFmtId="0" fontId="56" fillId="34" borderId="9" xfId="0" applyFont="1" applyFill="1" applyBorder="1" applyAlignment="1">
      <alignment horizontal="left" vertical="center"/>
    </xf>
    <xf numFmtId="0" fontId="6" fillId="0" borderId="9" xfId="0" applyFont="1" applyBorder="1" applyAlignment="1">
      <alignment vertical="center"/>
    </xf>
    <xf numFmtId="0" fontId="56" fillId="0" borderId="9" xfId="0" applyFont="1" applyFill="1" applyBorder="1" applyAlignment="1">
      <alignment horizontal="center" vertical="center"/>
    </xf>
    <xf numFmtId="0" fontId="6" fillId="34" borderId="9" xfId="0" applyFont="1" applyFill="1" applyBorder="1" applyAlignment="1">
      <alignment vertical="center"/>
    </xf>
    <xf numFmtId="0" fontId="6" fillId="34" borderId="9" xfId="0" applyFont="1" applyFill="1" applyBorder="1" applyAlignment="1">
      <alignment horizontal="justify" vertical="center"/>
    </xf>
    <xf numFmtId="0" fontId="6" fillId="34" borderId="9" xfId="0" applyFont="1" applyFill="1" applyBorder="1" applyAlignment="1">
      <alignment horizontal="center" vertical="center"/>
    </xf>
    <xf numFmtId="0" fontId="56" fillId="0" borderId="12" xfId="0" applyFont="1" applyBorder="1" applyAlignment="1">
      <alignment horizontal="left" vertical="center"/>
    </xf>
    <xf numFmtId="0" fontId="56" fillId="0" borderId="9" xfId="0" applyFont="1" applyBorder="1" applyAlignment="1">
      <alignment horizontal="center" vertical="center"/>
    </xf>
    <xf numFmtId="0" fontId="56" fillId="0" borderId="9" xfId="0" applyFont="1" applyBorder="1" applyAlignment="1">
      <alignment horizontal="center" vertical="center"/>
    </xf>
    <xf numFmtId="0" fontId="6" fillId="33" borderId="9" xfId="0" applyFont="1" applyFill="1" applyBorder="1" applyAlignment="1">
      <alignment horizontal="center" vertical="center" wrapText="1"/>
    </xf>
    <xf numFmtId="0" fontId="56" fillId="0" borderId="13" xfId="0" applyFont="1" applyBorder="1" applyAlignment="1">
      <alignment horizontal="left" vertical="center"/>
    </xf>
    <xf numFmtId="0" fontId="56" fillId="34" borderId="9" xfId="0" applyFont="1" applyFill="1" applyBorder="1" applyAlignment="1">
      <alignment horizontal="left" vertical="center"/>
    </xf>
    <xf numFmtId="0" fontId="56" fillId="34" borderId="9" xfId="0" applyFont="1" applyFill="1" applyBorder="1" applyAlignment="1">
      <alignment horizontal="center" vertical="center"/>
    </xf>
    <xf numFmtId="0" fontId="56" fillId="0" borderId="9" xfId="0" applyFont="1" applyBorder="1" applyAlignment="1">
      <alignment horizontal="left" vertical="center"/>
    </xf>
    <xf numFmtId="0" fontId="6" fillId="0" borderId="9" xfId="0" applyFont="1" applyBorder="1" applyAlignment="1">
      <alignment horizontal="center" vertical="center"/>
    </xf>
    <xf numFmtId="0" fontId="59" fillId="0" borderId="9" xfId="0" applyFont="1" applyFill="1" applyBorder="1" applyAlignment="1">
      <alignment horizontal="justify" vertical="center" wrapText="1"/>
    </xf>
    <xf numFmtId="0" fontId="56" fillId="34" borderId="9" xfId="0" applyFont="1" applyFill="1" applyBorder="1" applyAlignment="1">
      <alignment horizontal="left" vertical="center"/>
    </xf>
    <xf numFmtId="0" fontId="56" fillId="0" borderId="9" xfId="0" applyNumberFormat="1" applyFont="1" applyFill="1" applyBorder="1" applyAlignment="1" applyProtection="1">
      <alignment horizontal="center" vertical="center"/>
      <protection/>
    </xf>
    <xf numFmtId="0" fontId="60" fillId="34" borderId="9" xfId="0" applyFont="1" applyFill="1" applyBorder="1" applyAlignment="1">
      <alignment horizontal="justify" vertical="center"/>
    </xf>
    <xf numFmtId="0" fontId="6" fillId="0" borderId="9" xfId="0" applyFont="1" applyFill="1" applyBorder="1" applyAlignment="1">
      <alignment horizontal="justify"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34" borderId="9" xfId="0" applyFont="1" applyFill="1" applyBorder="1" applyAlignment="1">
      <alignment vertical="center"/>
    </xf>
    <xf numFmtId="0" fontId="61" fillId="0" borderId="0" xfId="0" applyFont="1" applyFill="1" applyAlignment="1">
      <alignment vertical="center"/>
    </xf>
    <xf numFmtId="0" fontId="62" fillId="34" borderId="9" xfId="0" applyFont="1" applyFill="1" applyBorder="1" applyAlignment="1">
      <alignment horizontal="left" vertical="center"/>
    </xf>
    <xf numFmtId="0" fontId="62" fillId="0" borderId="9" xfId="0" applyNumberFormat="1" applyFont="1" applyFill="1" applyBorder="1" applyAlignment="1" applyProtection="1">
      <alignment horizontal="center" vertical="center"/>
      <protection/>
    </xf>
    <xf numFmtId="0" fontId="62" fillId="34" borderId="9" xfId="0" applyFont="1" applyFill="1" applyBorder="1" applyAlignment="1">
      <alignment horizontal="justify" vertical="center"/>
    </xf>
    <xf numFmtId="0" fontId="63" fillId="0" borderId="9" xfId="0" applyFont="1" applyFill="1" applyBorder="1" applyAlignment="1">
      <alignment horizontal="justify" vertical="center"/>
    </xf>
    <xf numFmtId="0" fontId="63"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63" fillId="34"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9" xfId="0" applyFill="1" applyBorder="1" applyAlignment="1">
      <alignment vertical="center"/>
    </xf>
    <xf numFmtId="0" fontId="56" fillId="0" borderId="9" xfId="0" applyFont="1" applyFill="1" applyBorder="1" applyAlignment="1">
      <alignment horizontal="left" vertical="center"/>
    </xf>
    <xf numFmtId="0" fontId="58"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11"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2" fillId="0" borderId="13" xfId="0" applyFont="1" applyFill="1" applyBorder="1" applyAlignment="1">
      <alignment horizontal="center" vertical="center"/>
    </xf>
    <xf numFmtId="0" fontId="56" fillId="0" borderId="12" xfId="0" applyFont="1" applyFill="1" applyBorder="1" applyAlignment="1">
      <alignment horizontal="center" vertical="center"/>
    </xf>
    <xf numFmtId="0" fontId="2" fillId="0" borderId="9" xfId="0" applyFont="1" applyFill="1" applyBorder="1" applyAlignment="1">
      <alignment vertical="center"/>
    </xf>
    <xf numFmtId="0" fontId="56" fillId="0" borderId="9" xfId="0" applyFont="1" applyFill="1" applyBorder="1" applyAlignment="1">
      <alignment horizontal="center" vertical="center"/>
    </xf>
    <xf numFmtId="0" fontId="56" fillId="0" borderId="9" xfId="0" applyFont="1" applyFill="1" applyBorder="1" applyAlignment="1">
      <alignment horizontal="justify" vertical="center"/>
    </xf>
    <xf numFmtId="0" fontId="56" fillId="0" borderId="14" xfId="0" applyFont="1" applyFill="1" applyBorder="1" applyAlignment="1">
      <alignment horizontal="center" vertical="center"/>
    </xf>
    <xf numFmtId="0" fontId="56" fillId="0" borderId="9" xfId="0" applyFont="1" applyFill="1" applyBorder="1" applyAlignment="1">
      <alignment horizontal="left" vertical="center"/>
    </xf>
    <xf numFmtId="0" fontId="56" fillId="0" borderId="13" xfId="0" applyFont="1" applyFill="1" applyBorder="1" applyAlignment="1">
      <alignment horizontal="center" vertical="center"/>
    </xf>
    <xf numFmtId="0" fontId="56" fillId="0" borderId="9" xfId="0" applyFont="1" applyFill="1" applyBorder="1" applyAlignment="1">
      <alignment horizontal="left" vertical="center"/>
    </xf>
    <xf numFmtId="0" fontId="0" fillId="0" borderId="9" xfId="0" applyFill="1" applyBorder="1" applyAlignment="1">
      <alignment horizontal="center" vertical="center"/>
    </xf>
    <xf numFmtId="0" fontId="59" fillId="0" borderId="9" xfId="0" applyFont="1" applyFill="1" applyBorder="1" applyAlignment="1">
      <alignment horizontal="left" vertical="center" wrapText="1"/>
    </xf>
    <xf numFmtId="0" fontId="60" fillId="0" borderId="9" xfId="0" applyFont="1" applyFill="1" applyBorder="1" applyAlignment="1">
      <alignment horizontal="left" vertical="center"/>
    </xf>
    <xf numFmtId="0" fontId="66"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6" fillId="0" borderId="9" xfId="0" applyFont="1" applyFill="1" applyBorder="1" applyAlignment="1">
      <alignment horizontal="center" vertical="center" wrapText="1"/>
    </xf>
    <xf numFmtId="0" fontId="6" fillId="0" borderId="9" xfId="0" applyFont="1" applyFill="1" applyBorder="1" applyAlignment="1">
      <alignment vertical="center"/>
    </xf>
    <xf numFmtId="0" fontId="56" fillId="0" borderId="9" xfId="0" applyFont="1" applyFill="1" applyBorder="1" applyAlignment="1">
      <alignment horizontal="left" vertical="center" wrapText="1"/>
    </xf>
    <xf numFmtId="0" fontId="56" fillId="0" borderId="9" xfId="0" applyFont="1" applyBorder="1" applyAlignment="1">
      <alignment horizontal="left" vertical="center" wrapText="1"/>
    </xf>
    <xf numFmtId="0" fontId="6" fillId="34" borderId="9" xfId="0" applyFont="1" applyFill="1" applyBorder="1" applyAlignment="1">
      <alignment vertical="center"/>
    </xf>
    <xf numFmtId="0" fontId="6" fillId="0" borderId="9" xfId="0" applyFont="1" applyBorder="1" applyAlignment="1">
      <alignment horizontal="left" vertical="center"/>
    </xf>
    <xf numFmtId="0" fontId="56" fillId="34" borderId="9" xfId="0" applyFont="1" applyFill="1" applyBorder="1" applyAlignment="1">
      <alignment horizontal="left" vertical="center"/>
    </xf>
    <xf numFmtId="0" fontId="60" fillId="34" borderId="9" xfId="0" applyFont="1" applyFill="1" applyBorder="1" applyAlignment="1">
      <alignment horizontal="left" vertical="center"/>
    </xf>
    <xf numFmtId="0" fontId="2" fillId="34" borderId="9" xfId="0" applyFont="1" applyFill="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2" fillId="0" borderId="9" xfId="0" applyFont="1" applyFill="1" applyBorder="1" applyAlignment="1">
      <alignment horizontal="left" vertical="center"/>
    </xf>
    <xf numFmtId="0" fontId="66" fillId="0" borderId="9" xfId="0" applyFont="1" applyFill="1" applyBorder="1" applyAlignment="1">
      <alignment horizontal="left" vertical="center"/>
    </xf>
    <xf numFmtId="0" fontId="66" fillId="0" borderId="9" xfId="0" applyFont="1" applyFill="1" applyBorder="1" applyAlignment="1">
      <alignment horizontal="center" vertical="center"/>
    </xf>
    <xf numFmtId="0" fontId="66"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66"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6" fillId="0" borderId="9" xfId="0" applyFont="1" applyFill="1" applyBorder="1" applyAlignment="1">
      <alignment horizontal="left" vertical="center"/>
    </xf>
    <xf numFmtId="0" fontId="66" fillId="0" borderId="9" xfId="0" applyFont="1" applyFill="1" applyBorder="1" applyAlignment="1">
      <alignment horizontal="center" vertical="center"/>
    </xf>
    <xf numFmtId="0" fontId="66" fillId="0" borderId="9" xfId="0" applyFont="1" applyBorder="1" applyAlignment="1">
      <alignment horizontal="left" vertical="center"/>
    </xf>
    <xf numFmtId="0" fontId="66" fillId="0" borderId="9" xfId="0" applyFont="1" applyBorder="1" applyAlignment="1">
      <alignment horizontal="left" vertical="center"/>
    </xf>
    <xf numFmtId="0" fontId="2" fillId="0" borderId="9" xfId="0" applyFont="1" applyBorder="1" applyAlignment="1">
      <alignment vertical="center"/>
    </xf>
    <xf numFmtId="0" fontId="66" fillId="0" borderId="9" xfId="0" applyFont="1" applyBorder="1" applyAlignment="1">
      <alignment horizontal="center" vertical="center"/>
    </xf>
    <xf numFmtId="0" fontId="66" fillId="0" borderId="9" xfId="0" applyFont="1" applyBorder="1" applyAlignment="1">
      <alignment horizontal="left" vertical="center" wrapText="1"/>
    </xf>
    <xf numFmtId="0" fontId="66" fillId="0" borderId="9" xfId="0" applyFont="1" applyBorder="1" applyAlignment="1">
      <alignment horizontal="center" vertical="center"/>
    </xf>
    <xf numFmtId="0" fontId="66" fillId="0" borderId="9" xfId="0" applyFont="1" applyBorder="1" applyAlignment="1">
      <alignment horizontal="center" vertical="center"/>
    </xf>
    <xf numFmtId="0" fontId="66" fillId="34" borderId="9" xfId="0" applyFont="1" applyFill="1" applyBorder="1" applyAlignment="1">
      <alignment horizontal="left" vertical="center"/>
    </xf>
    <xf numFmtId="0" fontId="2" fillId="34" borderId="9" xfId="0" applyFont="1" applyFill="1" applyBorder="1" applyAlignment="1">
      <alignment vertical="center"/>
    </xf>
    <xf numFmtId="0" fontId="66" fillId="34" borderId="9" xfId="0" applyFont="1" applyFill="1" applyBorder="1" applyAlignment="1">
      <alignment horizontal="center" vertical="center"/>
    </xf>
    <xf numFmtId="0" fontId="66" fillId="34" borderId="9" xfId="0" applyFont="1" applyFill="1" applyBorder="1" applyAlignment="1">
      <alignment horizontal="center" vertical="center"/>
    </xf>
    <xf numFmtId="0" fontId="66" fillId="0" borderId="9"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68" fillId="0" borderId="9" xfId="0" applyFont="1" applyFill="1" applyBorder="1" applyAlignment="1">
      <alignment horizontal="left" vertical="center" wrapText="1"/>
    </xf>
    <xf numFmtId="0" fontId="66" fillId="0" borderId="9" xfId="0" applyFont="1" applyBorder="1" applyAlignment="1">
      <alignment horizontal="left" vertical="center"/>
    </xf>
    <xf numFmtId="0" fontId="66" fillId="34" borderId="9"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34" borderId="9" xfId="0" applyFont="1" applyFill="1" applyBorder="1" applyAlignment="1">
      <alignment vertical="center"/>
    </xf>
    <xf numFmtId="0" fontId="2" fillId="0" borderId="9" xfId="0" applyFont="1" applyFill="1" applyBorder="1" applyAlignment="1">
      <alignment horizontal="justify" vertical="center"/>
    </xf>
    <xf numFmtId="0" fontId="66" fillId="0" borderId="9" xfId="0" applyFont="1" applyFill="1" applyBorder="1" applyAlignment="1">
      <alignment horizontal="justify" vertical="center"/>
    </xf>
    <xf numFmtId="0" fontId="2"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4" borderId="9" xfId="0" applyFont="1" applyFill="1" applyBorder="1" applyAlignment="1">
      <alignment horizontal="justify" vertical="center"/>
    </xf>
    <xf numFmtId="0" fontId="2" fillId="34" borderId="9" xfId="0" applyFont="1" applyFill="1" applyBorder="1" applyAlignment="1">
      <alignment horizontal="center" vertical="center"/>
    </xf>
    <xf numFmtId="0" fontId="2" fillId="0" borderId="9" xfId="0" applyFont="1" applyBorder="1" applyAlignment="1">
      <alignment horizontal="justify" vertical="center"/>
    </xf>
    <xf numFmtId="0" fontId="66" fillId="34" borderId="9" xfId="0" applyFont="1" applyFill="1" applyBorder="1" applyAlignment="1">
      <alignment horizontal="center" vertical="center"/>
    </xf>
    <xf numFmtId="0" fontId="2" fillId="34" borderId="9" xfId="0" applyFont="1" applyFill="1" applyBorder="1" applyAlignment="1">
      <alignment vertical="center"/>
    </xf>
    <xf numFmtId="0" fontId="2" fillId="0" borderId="9" xfId="0" applyFont="1" applyFill="1" applyBorder="1" applyAlignment="1">
      <alignment horizontal="justify" vertical="center"/>
    </xf>
    <xf numFmtId="0" fontId="2" fillId="34" borderId="12"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xf>
    <xf numFmtId="0" fontId="56" fillId="0" borderId="12" xfId="0" applyFont="1" applyBorder="1" applyAlignment="1">
      <alignment horizontal="center" vertical="center"/>
    </xf>
    <xf numFmtId="0" fontId="56" fillId="34" borderId="9" xfId="0" applyFont="1" applyFill="1" applyBorder="1" applyAlignment="1">
      <alignment horizontal="justify" vertical="center"/>
    </xf>
    <xf numFmtId="0" fontId="56" fillId="0" borderId="14" xfId="0" applyFont="1" applyBorder="1" applyAlignment="1">
      <alignment horizontal="center" vertical="center"/>
    </xf>
    <xf numFmtId="0" fontId="56" fillId="0" borderId="9" xfId="0" applyFont="1" applyBorder="1" applyAlignment="1">
      <alignment horizontal="justify" vertical="center"/>
    </xf>
    <xf numFmtId="0" fontId="0" fillId="34" borderId="9" xfId="0" applyFill="1" applyBorder="1" applyAlignment="1">
      <alignment horizontal="center" vertical="center"/>
    </xf>
    <xf numFmtId="0" fontId="56" fillId="0" borderId="13" xfId="0" applyFont="1" applyBorder="1" applyAlignment="1">
      <alignment horizontal="center" vertical="center"/>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4" borderId="13"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2" fillId="34" borderId="9" xfId="0"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69"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70" fillId="0" borderId="9" xfId="0" applyFont="1" applyFill="1" applyBorder="1" applyAlignment="1">
      <alignment horizontal="center" vertical="center" wrapText="1"/>
    </xf>
    <xf numFmtId="0" fontId="69" fillId="0" borderId="9" xfId="0" applyFont="1" applyFill="1" applyBorder="1" applyAlignment="1">
      <alignment horizontal="center" vertical="center"/>
    </xf>
    <xf numFmtId="0" fontId="69"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Font="1" applyFill="1" applyBorder="1" applyAlignment="1">
      <alignment horizontal="justify" vertical="center" wrapText="1"/>
    </xf>
    <xf numFmtId="0" fontId="70" fillId="0" borderId="9" xfId="0" applyFont="1" applyFill="1" applyBorder="1" applyAlignment="1">
      <alignment horizontal="left" vertical="center" wrapText="1"/>
    </xf>
    <xf numFmtId="0" fontId="0" fillId="0" borderId="9" xfId="0" applyFont="1" applyFill="1" applyBorder="1" applyAlignment="1">
      <alignment vertical="center"/>
    </xf>
    <xf numFmtId="0" fontId="70" fillId="0" borderId="9" xfId="0" applyFont="1" applyFill="1" applyBorder="1" applyAlignment="1">
      <alignment horizontal="justify" vertical="center" wrapText="1"/>
    </xf>
    <xf numFmtId="0" fontId="70" fillId="0" borderId="9" xfId="0" applyFont="1" applyFill="1" applyBorder="1" applyAlignment="1">
      <alignment horizontal="left" vertical="center" wrapText="1"/>
    </xf>
    <xf numFmtId="0" fontId="0" fillId="0" borderId="9" xfId="0" applyFont="1" applyFill="1" applyBorder="1" applyAlignment="1">
      <alignment vertical="center"/>
    </xf>
    <xf numFmtId="0" fontId="70" fillId="0" borderId="9"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0" fillId="0" borderId="9" xfId="0" applyFont="1" applyFill="1" applyBorder="1" applyAlignment="1">
      <alignment vertical="center"/>
    </xf>
    <xf numFmtId="0" fontId="70" fillId="0" borderId="14" xfId="0" applyFont="1" applyFill="1" applyBorder="1" applyAlignment="1">
      <alignment horizontal="center" vertical="center" wrapText="1"/>
    </xf>
    <xf numFmtId="0" fontId="0" fillId="0" borderId="9" xfId="0" applyFont="1" applyFill="1" applyBorder="1" applyAlignment="1">
      <alignment horizontal="justify"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7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1"/>
  <sheetViews>
    <sheetView zoomScaleSheetLayoutView="100" workbookViewId="0" topLeftCell="A4">
      <selection activeCell="C33" sqref="A33:IV41"/>
    </sheetView>
  </sheetViews>
  <sheetFormatPr defaultColWidth="9.00390625" defaultRowHeight="14.25"/>
  <cols>
    <col min="1" max="1" width="18.375" style="191" customWidth="1"/>
    <col min="2" max="2" width="17.00390625" style="191" customWidth="1"/>
    <col min="3" max="3" width="15.375" style="191" customWidth="1"/>
    <col min="4" max="4" width="11.625" style="191" customWidth="1"/>
    <col min="5" max="5" width="10.375" style="191" customWidth="1"/>
    <col min="6" max="6" width="40.00390625" style="191" customWidth="1"/>
    <col min="7" max="7" width="45.25390625" style="191" customWidth="1"/>
    <col min="8" max="16384" width="9.00390625" style="191" customWidth="1"/>
  </cols>
  <sheetData>
    <row r="1" spans="1:8" s="191" customFormat="1" ht="27.75" customHeight="1">
      <c r="A1" s="4" t="s">
        <v>0</v>
      </c>
      <c r="B1" s="5"/>
      <c r="C1" s="5"/>
      <c r="D1" s="5"/>
      <c r="E1" s="5"/>
      <c r="F1" s="5"/>
      <c r="G1" s="5"/>
      <c r="H1" s="5"/>
    </row>
    <row r="2" s="192" customFormat="1" ht="30" customHeight="1">
      <c r="A2" s="193" t="s">
        <v>1</v>
      </c>
    </row>
    <row r="3" spans="1:8" s="192" customFormat="1" ht="27.75" customHeight="1">
      <c r="A3" s="194" t="s">
        <v>2</v>
      </c>
      <c r="B3" s="195" t="s">
        <v>3</v>
      </c>
      <c r="C3" s="196"/>
      <c r="D3" s="196"/>
      <c r="E3" s="196"/>
      <c r="F3" s="196"/>
      <c r="G3" s="196"/>
      <c r="H3" s="196"/>
    </row>
    <row r="4" spans="1:8" s="192" customFormat="1" ht="63.75" customHeight="1">
      <c r="A4" s="194" t="s">
        <v>4</v>
      </c>
      <c r="B4" s="197" t="s">
        <v>5</v>
      </c>
      <c r="C4" s="198"/>
      <c r="D4" s="198"/>
      <c r="E4" s="198"/>
      <c r="F4" s="198"/>
      <c r="G4" s="198"/>
      <c r="H4" s="198"/>
    </row>
    <row r="5" spans="1:8" s="192" customFormat="1" ht="24.75" customHeight="1">
      <c r="A5" s="199" t="s">
        <v>6</v>
      </c>
      <c r="B5" s="200" t="s">
        <v>7</v>
      </c>
      <c r="C5" s="201"/>
      <c r="D5" s="201"/>
      <c r="E5" s="201"/>
      <c r="F5" s="200" t="s">
        <v>8</v>
      </c>
      <c r="G5" s="201"/>
      <c r="H5" s="201"/>
    </row>
    <row r="6" spans="1:8" s="192" customFormat="1" ht="55.5" customHeight="1">
      <c r="A6" s="202"/>
      <c r="B6" s="195" t="s">
        <v>9</v>
      </c>
      <c r="C6" s="196"/>
      <c r="D6" s="196"/>
      <c r="E6" s="196"/>
      <c r="F6" s="197" t="s">
        <v>10</v>
      </c>
      <c r="G6" s="198"/>
      <c r="H6" s="198"/>
    </row>
    <row r="7" spans="1:8" s="192" customFormat="1" ht="55.5" customHeight="1">
      <c r="A7" s="202"/>
      <c r="B7" s="195" t="s">
        <v>11</v>
      </c>
      <c r="C7" s="196"/>
      <c r="D7" s="196"/>
      <c r="E7" s="196"/>
      <c r="F7" s="197" t="s">
        <v>12</v>
      </c>
      <c r="G7" s="198"/>
      <c r="H7" s="198"/>
    </row>
    <row r="8" spans="1:8" s="192" customFormat="1" ht="57" customHeight="1">
      <c r="A8" s="203" t="s">
        <v>13</v>
      </c>
      <c r="B8" s="199" t="s">
        <v>14</v>
      </c>
      <c r="C8" s="202"/>
      <c r="D8" s="202"/>
      <c r="E8" s="202"/>
      <c r="F8" s="204">
        <v>400.46</v>
      </c>
      <c r="G8" s="204"/>
      <c r="H8" s="204"/>
    </row>
    <row r="9" spans="1:8" s="192" customFormat="1" ht="57" customHeight="1">
      <c r="A9" s="205"/>
      <c r="B9" s="206" t="s">
        <v>15</v>
      </c>
      <c r="C9" s="207"/>
      <c r="D9" s="207"/>
      <c r="E9" s="207"/>
      <c r="F9" s="204">
        <v>154.88</v>
      </c>
      <c r="G9" s="204"/>
      <c r="H9" s="204"/>
    </row>
    <row r="10" spans="1:8" s="192" customFormat="1" ht="57" customHeight="1">
      <c r="A10" s="205"/>
      <c r="B10" s="208" t="s">
        <v>16</v>
      </c>
      <c r="C10" s="209"/>
      <c r="D10" s="209"/>
      <c r="E10" s="209"/>
      <c r="F10" s="204">
        <v>245.58</v>
      </c>
      <c r="G10" s="204"/>
      <c r="H10" s="204"/>
    </row>
    <row r="11" spans="1:8" s="192" customFormat="1" ht="57" customHeight="1">
      <c r="A11" s="205"/>
      <c r="B11" s="206" t="s">
        <v>17</v>
      </c>
      <c r="C11" s="207"/>
      <c r="D11" s="207"/>
      <c r="E11" s="207"/>
      <c r="F11" s="204">
        <v>79.37</v>
      </c>
      <c r="G11" s="204"/>
      <c r="H11" s="204"/>
    </row>
    <row r="12" spans="1:8" s="192" customFormat="1" ht="63.75" customHeight="1">
      <c r="A12" s="205"/>
      <c r="B12" s="208" t="s">
        <v>18</v>
      </c>
      <c r="C12" s="209"/>
      <c r="D12" s="209"/>
      <c r="E12" s="209"/>
      <c r="F12" s="204">
        <v>321.09</v>
      </c>
      <c r="G12" s="204"/>
      <c r="H12" s="204"/>
    </row>
    <row r="13" spans="1:8" s="192" customFormat="1" ht="39.75" customHeight="1">
      <c r="A13" s="210" t="s">
        <v>19</v>
      </c>
      <c r="B13" s="210" t="s">
        <v>20</v>
      </c>
      <c r="C13" s="211" t="s">
        <v>21</v>
      </c>
      <c r="D13" s="211" t="s">
        <v>22</v>
      </c>
      <c r="E13" s="211" t="s">
        <v>23</v>
      </c>
      <c r="F13" s="211" t="s">
        <v>24</v>
      </c>
      <c r="G13" s="211" t="s">
        <v>25</v>
      </c>
      <c r="H13" s="210" t="s">
        <v>26</v>
      </c>
    </row>
    <row r="14" spans="1:8" s="192" customFormat="1" ht="99.75" customHeight="1">
      <c r="A14" s="203" t="s">
        <v>27</v>
      </c>
      <c r="B14" s="203" t="s">
        <v>28</v>
      </c>
      <c r="C14" s="212" t="s">
        <v>29</v>
      </c>
      <c r="D14" s="212" t="s">
        <v>30</v>
      </c>
      <c r="E14" s="212" t="s">
        <v>31</v>
      </c>
      <c r="F14" s="213" t="s">
        <v>32</v>
      </c>
      <c r="G14" s="214" t="s">
        <v>33</v>
      </c>
      <c r="H14" s="215"/>
    </row>
    <row r="15" spans="1:8" s="192" customFormat="1" ht="106.5" customHeight="1">
      <c r="A15" s="205"/>
      <c r="B15" s="205"/>
      <c r="C15" s="203" t="s">
        <v>34</v>
      </c>
      <c r="D15" s="203" t="s">
        <v>30</v>
      </c>
      <c r="E15" s="203" t="s">
        <v>35</v>
      </c>
      <c r="F15" s="216" t="s">
        <v>36</v>
      </c>
      <c r="G15" s="217" t="s">
        <v>37</v>
      </c>
      <c r="H15" s="218"/>
    </row>
    <row r="16" spans="1:8" s="192" customFormat="1" ht="114" customHeight="1">
      <c r="A16" s="205"/>
      <c r="B16" s="205"/>
      <c r="C16" s="212" t="s">
        <v>38</v>
      </c>
      <c r="D16" s="212" t="s">
        <v>30</v>
      </c>
      <c r="E16" s="212" t="s">
        <v>39</v>
      </c>
      <c r="F16" s="213" t="s">
        <v>40</v>
      </c>
      <c r="G16" s="214" t="s">
        <v>41</v>
      </c>
      <c r="H16" s="215"/>
    </row>
    <row r="17" spans="1:8" s="192" customFormat="1" ht="60" customHeight="1">
      <c r="A17" s="205"/>
      <c r="B17" s="203" t="s">
        <v>42</v>
      </c>
      <c r="C17" s="212" t="s">
        <v>43</v>
      </c>
      <c r="D17" s="212" t="s">
        <v>30</v>
      </c>
      <c r="E17" s="212" t="s">
        <v>44</v>
      </c>
      <c r="F17" s="213" t="s">
        <v>45</v>
      </c>
      <c r="G17" s="214" t="s">
        <v>46</v>
      </c>
      <c r="H17" s="215"/>
    </row>
    <row r="18" spans="1:8" s="192" customFormat="1" ht="42" customHeight="1">
      <c r="A18" s="205"/>
      <c r="B18" s="205"/>
      <c r="C18" s="203" t="s">
        <v>47</v>
      </c>
      <c r="D18" s="203" t="s">
        <v>48</v>
      </c>
      <c r="E18" s="205">
        <v>100</v>
      </c>
      <c r="F18" s="216" t="s">
        <v>49</v>
      </c>
      <c r="G18" s="217" t="s">
        <v>50</v>
      </c>
      <c r="H18" s="218"/>
    </row>
    <row r="19" spans="1:8" s="192" customFormat="1" ht="54.75" customHeight="1">
      <c r="A19" s="205"/>
      <c r="B19" s="205"/>
      <c r="C19" s="212" t="s">
        <v>51</v>
      </c>
      <c r="D19" s="212" t="s">
        <v>48</v>
      </c>
      <c r="E19" s="219">
        <v>100</v>
      </c>
      <c r="F19" s="213" t="s">
        <v>49</v>
      </c>
      <c r="G19" s="214" t="s">
        <v>52</v>
      </c>
      <c r="H19" s="215"/>
    </row>
    <row r="20" spans="1:8" s="192" customFormat="1" ht="84" customHeight="1">
      <c r="A20" s="205"/>
      <c r="B20" s="205"/>
      <c r="C20" s="203" t="s">
        <v>53</v>
      </c>
      <c r="D20" s="203" t="s">
        <v>54</v>
      </c>
      <c r="E20" s="205">
        <v>10</v>
      </c>
      <c r="F20" s="216" t="s">
        <v>55</v>
      </c>
      <c r="G20" s="217" t="s">
        <v>56</v>
      </c>
      <c r="H20" s="218"/>
    </row>
    <row r="21" spans="1:8" s="192" customFormat="1" ht="60.75" customHeight="1">
      <c r="A21" s="205"/>
      <c r="B21" s="205"/>
      <c r="C21" s="212" t="s">
        <v>57</v>
      </c>
      <c r="D21" s="212" t="s">
        <v>54</v>
      </c>
      <c r="E21" s="219">
        <v>10</v>
      </c>
      <c r="F21" s="213" t="s">
        <v>58</v>
      </c>
      <c r="G21" s="214" t="s">
        <v>59</v>
      </c>
      <c r="H21" s="215"/>
    </row>
    <row r="22" spans="1:8" s="192" customFormat="1" ht="55.5" customHeight="1">
      <c r="A22" s="205"/>
      <c r="B22" s="205"/>
      <c r="C22" s="203" t="s">
        <v>60</v>
      </c>
      <c r="D22" s="203" t="s">
        <v>54</v>
      </c>
      <c r="E22" s="205">
        <v>100</v>
      </c>
      <c r="F22" s="216" t="s">
        <v>61</v>
      </c>
      <c r="G22" s="217" t="s">
        <v>62</v>
      </c>
      <c r="H22" s="218"/>
    </row>
    <row r="23" spans="1:8" s="192" customFormat="1" ht="69" customHeight="1">
      <c r="A23" s="205"/>
      <c r="B23" s="205"/>
      <c r="C23" s="212" t="s">
        <v>63</v>
      </c>
      <c r="D23" s="212" t="s">
        <v>48</v>
      </c>
      <c r="E23" s="219">
        <v>100</v>
      </c>
      <c r="F23" s="213" t="s">
        <v>64</v>
      </c>
      <c r="G23" s="214" t="s">
        <v>65</v>
      </c>
      <c r="H23" s="215"/>
    </row>
    <row r="24" spans="1:8" s="192" customFormat="1" ht="42.75" customHeight="1">
      <c r="A24" s="205"/>
      <c r="B24" s="205"/>
      <c r="C24" s="203" t="s">
        <v>66</v>
      </c>
      <c r="D24" s="203" t="s">
        <v>30</v>
      </c>
      <c r="E24" s="203" t="s">
        <v>67</v>
      </c>
      <c r="F24" s="216" t="s">
        <v>68</v>
      </c>
      <c r="G24" s="217" t="s">
        <v>69</v>
      </c>
      <c r="H24" s="218"/>
    </row>
    <row r="25" spans="1:8" s="192" customFormat="1" ht="139.5" customHeight="1">
      <c r="A25" s="205"/>
      <c r="B25" s="205"/>
      <c r="C25" s="212" t="s">
        <v>70</v>
      </c>
      <c r="D25" s="212" t="s">
        <v>30</v>
      </c>
      <c r="E25" s="212" t="s">
        <v>71</v>
      </c>
      <c r="F25" s="213" t="s">
        <v>72</v>
      </c>
      <c r="G25" s="214" t="s">
        <v>73</v>
      </c>
      <c r="H25" s="215"/>
    </row>
    <row r="26" spans="1:8" s="192" customFormat="1" ht="108" customHeight="1">
      <c r="A26" s="205"/>
      <c r="B26" s="205"/>
      <c r="C26" s="203" t="s">
        <v>74</v>
      </c>
      <c r="D26" s="203" t="s">
        <v>30</v>
      </c>
      <c r="E26" s="203" t="s">
        <v>75</v>
      </c>
      <c r="F26" s="216" t="s">
        <v>76</v>
      </c>
      <c r="G26" s="217" t="s">
        <v>77</v>
      </c>
      <c r="H26" s="218"/>
    </row>
    <row r="27" spans="1:8" s="192" customFormat="1" ht="60" customHeight="1">
      <c r="A27" s="205"/>
      <c r="B27" s="205"/>
      <c r="C27" s="212" t="s">
        <v>78</v>
      </c>
      <c r="D27" s="212" t="s">
        <v>30</v>
      </c>
      <c r="E27" s="212" t="s">
        <v>79</v>
      </c>
      <c r="F27" s="213" t="s">
        <v>80</v>
      </c>
      <c r="G27" s="214" t="s">
        <v>81</v>
      </c>
      <c r="H27" s="215"/>
    </row>
    <row r="28" spans="1:8" s="192" customFormat="1" ht="147" customHeight="1">
      <c r="A28" s="205"/>
      <c r="B28" s="205"/>
      <c r="C28" s="203" t="s">
        <v>82</v>
      </c>
      <c r="D28" s="203" t="s">
        <v>30</v>
      </c>
      <c r="E28" s="203" t="s">
        <v>83</v>
      </c>
      <c r="F28" s="203" t="s">
        <v>84</v>
      </c>
      <c r="G28" s="217" t="s">
        <v>85</v>
      </c>
      <c r="H28" s="218"/>
    </row>
    <row r="29" spans="1:8" s="192" customFormat="1" ht="57" customHeight="1">
      <c r="A29" s="205"/>
      <c r="B29" s="212" t="s">
        <v>86</v>
      </c>
      <c r="C29" s="203" t="s">
        <v>87</v>
      </c>
      <c r="D29" s="203" t="s">
        <v>88</v>
      </c>
      <c r="E29" s="205">
        <v>100</v>
      </c>
      <c r="F29" s="216" t="s">
        <v>49</v>
      </c>
      <c r="G29" s="217" t="s">
        <v>89</v>
      </c>
      <c r="H29" s="218"/>
    </row>
    <row r="30" spans="1:8" s="192" customFormat="1" ht="57" customHeight="1">
      <c r="A30" s="205"/>
      <c r="B30" s="219"/>
      <c r="C30" s="212" t="s">
        <v>90</v>
      </c>
      <c r="D30" s="212" t="s">
        <v>88</v>
      </c>
      <c r="E30" s="219">
        <v>100</v>
      </c>
      <c r="F30" s="213" t="s">
        <v>49</v>
      </c>
      <c r="G30" s="214" t="s">
        <v>91</v>
      </c>
      <c r="H30" s="215"/>
    </row>
    <row r="31" spans="1:8" s="192" customFormat="1" ht="57" customHeight="1">
      <c r="A31" s="205"/>
      <c r="B31" s="219"/>
      <c r="C31" s="203" t="s">
        <v>92</v>
      </c>
      <c r="D31" s="203" t="s">
        <v>88</v>
      </c>
      <c r="E31" s="205">
        <v>100</v>
      </c>
      <c r="F31" s="216" t="s">
        <v>49</v>
      </c>
      <c r="G31" s="217" t="s">
        <v>93</v>
      </c>
      <c r="H31" s="218"/>
    </row>
    <row r="32" spans="1:8" s="192" customFormat="1" ht="57" customHeight="1">
      <c r="A32" s="205"/>
      <c r="B32" s="219"/>
      <c r="C32" s="212" t="s">
        <v>94</v>
      </c>
      <c r="D32" s="212" t="s">
        <v>88</v>
      </c>
      <c r="E32" s="219">
        <v>100</v>
      </c>
      <c r="F32" s="213" t="s">
        <v>49</v>
      </c>
      <c r="G32" s="214" t="s">
        <v>95</v>
      </c>
      <c r="H32" s="215"/>
    </row>
    <row r="33" spans="1:8" s="192" customFormat="1" ht="57" customHeight="1">
      <c r="A33" s="220" t="s">
        <v>96</v>
      </c>
      <c r="B33" s="206" t="s">
        <v>97</v>
      </c>
      <c r="C33" s="221" t="s">
        <v>98</v>
      </c>
      <c r="D33" s="85" t="s">
        <v>30</v>
      </c>
      <c r="E33" s="85" t="s">
        <v>99</v>
      </c>
      <c r="F33" s="212" t="s">
        <v>100</v>
      </c>
      <c r="G33" s="214" t="s">
        <v>101</v>
      </c>
      <c r="H33" s="215"/>
    </row>
    <row r="34" spans="1:8" s="192" customFormat="1" ht="57" customHeight="1">
      <c r="A34" s="222"/>
      <c r="B34" s="207"/>
      <c r="C34" s="223" t="s">
        <v>102</v>
      </c>
      <c r="D34" s="85" t="s">
        <v>30</v>
      </c>
      <c r="E34" s="85" t="s">
        <v>99</v>
      </c>
      <c r="F34" s="212" t="s">
        <v>103</v>
      </c>
      <c r="G34" s="214" t="s">
        <v>104</v>
      </c>
      <c r="H34" s="215"/>
    </row>
    <row r="35" spans="1:8" s="192" customFormat="1" ht="57" customHeight="1">
      <c r="A35" s="222"/>
      <c r="B35" s="207"/>
      <c r="C35" s="223" t="s">
        <v>105</v>
      </c>
      <c r="D35" s="85" t="s">
        <v>30</v>
      </c>
      <c r="E35" s="85" t="s">
        <v>99</v>
      </c>
      <c r="F35" s="212" t="s">
        <v>106</v>
      </c>
      <c r="G35" s="214" t="s">
        <v>107</v>
      </c>
      <c r="H35" s="215"/>
    </row>
    <row r="36" spans="1:8" s="192" customFormat="1" ht="57" customHeight="1">
      <c r="A36" s="222"/>
      <c r="B36" s="206" t="s">
        <v>108</v>
      </c>
      <c r="C36" s="224" t="s">
        <v>109</v>
      </c>
      <c r="D36" s="203" t="s">
        <v>48</v>
      </c>
      <c r="E36" s="225">
        <v>90</v>
      </c>
      <c r="F36" s="216" t="s">
        <v>110</v>
      </c>
      <c r="G36" s="214" t="s">
        <v>111</v>
      </c>
      <c r="H36" s="215"/>
    </row>
    <row r="37" spans="1:8" s="192" customFormat="1" ht="57" customHeight="1">
      <c r="A37" s="226"/>
      <c r="B37" s="207"/>
      <c r="C37" s="224" t="s">
        <v>112</v>
      </c>
      <c r="D37" s="203" t="s">
        <v>48</v>
      </c>
      <c r="E37" s="225">
        <v>95</v>
      </c>
      <c r="F37" s="216" t="s">
        <v>113</v>
      </c>
      <c r="G37" s="214" t="s">
        <v>114</v>
      </c>
      <c r="H37" s="215"/>
    </row>
    <row r="38" spans="1:8" s="192" customFormat="1" ht="57" customHeight="1">
      <c r="A38" s="227" t="s">
        <v>115</v>
      </c>
      <c r="B38" s="227" t="s">
        <v>116</v>
      </c>
      <c r="C38" s="227" t="s">
        <v>117</v>
      </c>
      <c r="D38" s="227" t="s">
        <v>30</v>
      </c>
      <c r="E38" s="227" t="s">
        <v>118</v>
      </c>
      <c r="F38" s="213" t="s">
        <v>119</v>
      </c>
      <c r="G38" s="228" t="s">
        <v>120</v>
      </c>
      <c r="H38" s="218"/>
    </row>
    <row r="39" spans="1:8" s="192" customFormat="1" ht="57" customHeight="1">
      <c r="A39" s="227"/>
      <c r="B39" s="227"/>
      <c r="C39" s="227" t="s">
        <v>121</v>
      </c>
      <c r="D39" s="227" t="s">
        <v>30</v>
      </c>
      <c r="E39" s="227" t="s">
        <v>118</v>
      </c>
      <c r="F39" s="213" t="s">
        <v>119</v>
      </c>
      <c r="G39" s="228" t="s">
        <v>122</v>
      </c>
      <c r="H39" s="218"/>
    </row>
    <row r="40" spans="1:8" s="192" customFormat="1" ht="57" customHeight="1">
      <c r="A40" s="227"/>
      <c r="B40" s="227"/>
      <c r="C40" s="227" t="s">
        <v>123</v>
      </c>
      <c r="D40" s="227" t="s">
        <v>30</v>
      </c>
      <c r="E40" s="227" t="s">
        <v>118</v>
      </c>
      <c r="F40" s="213" t="s">
        <v>119</v>
      </c>
      <c r="G40" s="228" t="s">
        <v>124</v>
      </c>
      <c r="H40" s="218"/>
    </row>
    <row r="41" spans="1:8" s="192" customFormat="1" ht="57" customHeight="1">
      <c r="A41" s="227"/>
      <c r="B41" s="227" t="s">
        <v>125</v>
      </c>
      <c r="C41" s="227" t="s">
        <v>126</v>
      </c>
      <c r="D41" s="227" t="s">
        <v>48</v>
      </c>
      <c r="E41" s="227">
        <v>95</v>
      </c>
      <c r="F41" s="229" t="s">
        <v>127</v>
      </c>
      <c r="G41" s="228" t="s">
        <v>128</v>
      </c>
      <c r="H41" s="218"/>
    </row>
  </sheetData>
  <sheetProtection/>
  <mergeCells count="30">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A5:A7"/>
    <mergeCell ref="A8:A12"/>
    <mergeCell ref="A14:A32"/>
    <mergeCell ref="A33:A37"/>
    <mergeCell ref="A38:A41"/>
    <mergeCell ref="B14:B16"/>
    <mergeCell ref="B17:B28"/>
    <mergeCell ref="B29:B32"/>
    <mergeCell ref="B33:B35"/>
    <mergeCell ref="B36:B37"/>
    <mergeCell ref="B38:B40"/>
  </mergeCells>
  <printOptions/>
  <pageMargins left="0.7513888888888889" right="0.7513888888888889" top="1" bottom="1" header="0.5" footer="0.5"/>
  <pageSetup fitToHeight="0" fitToWidth="1" horizontalDpi="600" verticalDpi="600" orientation="landscape" paperSize="9" scale="73"/>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zoomScaleSheetLayoutView="100" workbookViewId="0" topLeftCell="A1">
      <selection activeCell="D2" sqref="D2"/>
    </sheetView>
  </sheetViews>
  <sheetFormatPr defaultColWidth="9.00390625" defaultRowHeight="14.25"/>
  <cols>
    <col min="1" max="1" width="9.00390625" style="2" customWidth="1"/>
    <col min="2" max="2" width="15.125" style="1" customWidth="1"/>
    <col min="3" max="3" width="20.25390625" style="1" customWidth="1"/>
    <col min="4" max="4" width="14.375" style="1" customWidth="1"/>
    <col min="5" max="5" width="33.125" style="1" customWidth="1"/>
    <col min="6" max="6" width="44.25390625" style="3" customWidth="1"/>
    <col min="7" max="7" width="10.375" style="1" customWidth="1"/>
    <col min="8" max="8" width="11.375" style="1" customWidth="1"/>
    <col min="9" max="9" width="9.50390625" style="1" customWidth="1"/>
    <col min="10" max="16384" width="9.00390625" style="1" customWidth="1"/>
  </cols>
  <sheetData>
    <row r="1" spans="1:9" ht="24" customHeight="1">
      <c r="A1" s="176" t="s">
        <v>129</v>
      </c>
      <c r="B1" s="177"/>
      <c r="C1" s="177"/>
      <c r="D1" s="177"/>
      <c r="E1" s="177"/>
      <c r="F1" s="177"/>
      <c r="G1" s="177"/>
      <c r="H1" s="177"/>
      <c r="I1" s="177"/>
    </row>
    <row r="2" spans="1:9" ht="30" customHeight="1">
      <c r="A2" s="6" t="s">
        <v>130</v>
      </c>
      <c r="B2" s="6" t="s">
        <v>131</v>
      </c>
      <c r="C2" s="7"/>
      <c r="D2" s="6" t="s">
        <v>132</v>
      </c>
      <c r="E2" s="6" t="s">
        <v>133</v>
      </c>
      <c r="F2" s="7"/>
      <c r="G2" s="9" t="s">
        <v>134</v>
      </c>
      <c r="H2" s="10"/>
      <c r="I2" s="7">
        <v>9.936</v>
      </c>
    </row>
    <row r="3" spans="1:9" ht="30" customHeight="1">
      <c r="A3" s="11" t="s">
        <v>135</v>
      </c>
      <c r="B3" s="12" t="s">
        <v>136</v>
      </c>
      <c r="C3" s="11"/>
      <c r="D3" s="11"/>
      <c r="E3" s="11"/>
      <c r="F3" s="11"/>
      <c r="G3" s="11"/>
      <c r="H3" s="11"/>
      <c r="I3" s="11"/>
    </row>
    <row r="4" spans="1:9" ht="30" customHeight="1">
      <c r="A4" s="14" t="s">
        <v>137</v>
      </c>
      <c r="B4" s="14"/>
      <c r="C4" s="14"/>
      <c r="D4" s="14"/>
      <c r="E4" s="14"/>
      <c r="F4" s="14"/>
      <c r="G4" s="14"/>
      <c r="H4" s="14"/>
      <c r="I4" s="14"/>
    </row>
    <row r="5" spans="1:9" ht="30" customHeight="1">
      <c r="A5" s="78" t="s">
        <v>19</v>
      </c>
      <c r="B5" s="78" t="s">
        <v>20</v>
      </c>
      <c r="C5" s="79" t="s">
        <v>138</v>
      </c>
      <c r="D5" s="79" t="s">
        <v>139</v>
      </c>
      <c r="E5" s="78" t="s">
        <v>140</v>
      </c>
      <c r="F5" s="78" t="s">
        <v>141</v>
      </c>
      <c r="G5" s="79" t="s">
        <v>142</v>
      </c>
      <c r="H5" s="79" t="s">
        <v>143</v>
      </c>
      <c r="I5" s="78" t="s">
        <v>26</v>
      </c>
    </row>
    <row r="6" spans="1:9" ht="30" customHeight="1">
      <c r="A6" s="80" t="s">
        <v>144</v>
      </c>
      <c r="B6" s="19" t="s">
        <v>145</v>
      </c>
      <c r="C6" s="81" t="s">
        <v>146</v>
      </c>
      <c r="D6" s="21">
        <v>9.936</v>
      </c>
      <c r="E6" s="82" t="s">
        <v>147</v>
      </c>
      <c r="F6" s="83" t="s">
        <v>148</v>
      </c>
      <c r="G6" s="84" t="s">
        <v>149</v>
      </c>
      <c r="H6" s="85" t="s">
        <v>54</v>
      </c>
      <c r="I6" s="104" t="s">
        <v>150</v>
      </c>
    </row>
    <row r="7" spans="1:9" ht="30" customHeight="1">
      <c r="A7" s="86"/>
      <c r="B7" s="82" t="s">
        <v>151</v>
      </c>
      <c r="C7" s="87" t="s">
        <v>152</v>
      </c>
      <c r="D7" s="88">
        <v>0</v>
      </c>
      <c r="E7" s="28" t="s">
        <v>153</v>
      </c>
      <c r="F7" s="28" t="s">
        <v>154</v>
      </c>
      <c r="G7" s="31" t="s">
        <v>155</v>
      </c>
      <c r="H7" s="31" t="s">
        <v>48</v>
      </c>
      <c r="I7" s="105"/>
    </row>
    <row r="8" spans="1:9" ht="30" customHeight="1">
      <c r="A8" s="89"/>
      <c r="B8" s="19" t="s">
        <v>156</v>
      </c>
      <c r="C8" s="87" t="s">
        <v>157</v>
      </c>
      <c r="D8" s="88">
        <v>0</v>
      </c>
      <c r="E8" s="28" t="s">
        <v>158</v>
      </c>
      <c r="F8" s="28" t="s">
        <v>154</v>
      </c>
      <c r="G8" s="31" t="s">
        <v>155</v>
      </c>
      <c r="H8" s="31" t="s">
        <v>48</v>
      </c>
      <c r="I8" s="106"/>
    </row>
    <row r="9" spans="1:9" ht="30" customHeight="1">
      <c r="A9" s="178" t="s">
        <v>159</v>
      </c>
      <c r="B9" s="45" t="s">
        <v>160</v>
      </c>
      <c r="C9" s="173" t="s">
        <v>161</v>
      </c>
      <c r="D9" s="92">
        <v>4</v>
      </c>
      <c r="E9" s="179" t="s">
        <v>162</v>
      </c>
      <c r="F9" s="173" t="s">
        <v>163</v>
      </c>
      <c r="G9" s="170" t="s">
        <v>164</v>
      </c>
      <c r="H9" s="170" t="s">
        <v>165</v>
      </c>
      <c r="I9" s="184" t="s">
        <v>166</v>
      </c>
    </row>
    <row r="10" spans="1:9" ht="30" customHeight="1">
      <c r="A10" s="180"/>
      <c r="B10" s="33" t="s">
        <v>167</v>
      </c>
      <c r="C10" s="47" t="s">
        <v>168</v>
      </c>
      <c r="D10" s="51">
        <v>100</v>
      </c>
      <c r="E10" s="179" t="s">
        <v>169</v>
      </c>
      <c r="F10" s="173" t="s">
        <v>163</v>
      </c>
      <c r="G10" s="150" t="s">
        <v>155</v>
      </c>
      <c r="H10" s="43" t="s">
        <v>48</v>
      </c>
      <c r="I10" s="185"/>
    </row>
    <row r="11" spans="1:9" ht="30" customHeight="1">
      <c r="A11" s="180"/>
      <c r="B11" s="33"/>
      <c r="C11" s="47" t="s">
        <v>170</v>
      </c>
      <c r="D11" s="51">
        <v>100</v>
      </c>
      <c r="E11" s="181" t="s">
        <v>171</v>
      </c>
      <c r="F11" s="173" t="s">
        <v>163</v>
      </c>
      <c r="G11" s="150" t="s">
        <v>155</v>
      </c>
      <c r="H11" s="43" t="s">
        <v>48</v>
      </c>
      <c r="I11" s="185"/>
    </row>
    <row r="12" spans="1:9" ht="30" customHeight="1">
      <c r="A12" s="180"/>
      <c r="B12" s="33"/>
      <c r="C12" s="47" t="s">
        <v>172</v>
      </c>
      <c r="D12" s="51">
        <v>100</v>
      </c>
      <c r="E12" s="181" t="s">
        <v>173</v>
      </c>
      <c r="F12" s="173" t="s">
        <v>163</v>
      </c>
      <c r="G12" s="150" t="s">
        <v>155</v>
      </c>
      <c r="H12" s="43" t="s">
        <v>48</v>
      </c>
      <c r="I12" s="185"/>
    </row>
    <row r="13" spans="1:9" ht="30" customHeight="1">
      <c r="A13" s="180"/>
      <c r="B13" s="119" t="s">
        <v>174</v>
      </c>
      <c r="C13" s="45" t="s">
        <v>175</v>
      </c>
      <c r="D13" s="46">
        <v>100</v>
      </c>
      <c r="E13" s="45" t="s">
        <v>176</v>
      </c>
      <c r="F13" s="173" t="s">
        <v>177</v>
      </c>
      <c r="G13" s="182" t="s">
        <v>155</v>
      </c>
      <c r="H13" s="43" t="s">
        <v>48</v>
      </c>
      <c r="I13" s="185"/>
    </row>
    <row r="14" spans="1:9" ht="30" customHeight="1">
      <c r="A14" s="183"/>
      <c r="B14" s="119"/>
      <c r="C14" s="45" t="s">
        <v>178</v>
      </c>
      <c r="D14" s="46">
        <v>100</v>
      </c>
      <c r="E14" s="45" t="s">
        <v>179</v>
      </c>
      <c r="F14" s="173" t="s">
        <v>177</v>
      </c>
      <c r="G14" s="182" t="s">
        <v>155</v>
      </c>
      <c r="H14" s="43" t="s">
        <v>48</v>
      </c>
      <c r="I14" s="186"/>
    </row>
    <row r="15" spans="1:9" ht="30" customHeight="1">
      <c r="A15" s="178" t="s">
        <v>180</v>
      </c>
      <c r="B15" s="47" t="s">
        <v>181</v>
      </c>
      <c r="C15" s="118" t="s">
        <v>182</v>
      </c>
      <c r="D15" s="48" t="s">
        <v>118</v>
      </c>
      <c r="E15" s="99" t="s">
        <v>183</v>
      </c>
      <c r="F15" s="99" t="s">
        <v>184</v>
      </c>
      <c r="G15" s="150" t="s">
        <v>185</v>
      </c>
      <c r="H15" s="150" t="s">
        <v>30</v>
      </c>
      <c r="I15" s="187" t="s">
        <v>150</v>
      </c>
    </row>
    <row r="16" spans="1:9" ht="30" customHeight="1">
      <c r="A16" s="180"/>
      <c r="B16" s="45" t="s">
        <v>186</v>
      </c>
      <c r="C16" s="119" t="s">
        <v>187</v>
      </c>
      <c r="D16" s="48" t="s">
        <v>118</v>
      </c>
      <c r="E16" s="99" t="s">
        <v>188</v>
      </c>
      <c r="F16" s="99" t="s">
        <v>189</v>
      </c>
      <c r="G16" s="150" t="s">
        <v>185</v>
      </c>
      <c r="H16" s="150" t="s">
        <v>30</v>
      </c>
      <c r="I16" s="188"/>
    </row>
    <row r="17" spans="1:9" ht="30" customHeight="1">
      <c r="A17" s="183"/>
      <c r="B17" s="47" t="s">
        <v>190</v>
      </c>
      <c r="C17" s="45" t="s">
        <v>191</v>
      </c>
      <c r="D17" s="48" t="s">
        <v>118</v>
      </c>
      <c r="E17" s="99" t="s">
        <v>192</v>
      </c>
      <c r="F17" s="99" t="s">
        <v>193</v>
      </c>
      <c r="G17" s="150" t="s">
        <v>185</v>
      </c>
      <c r="H17" s="150" t="s">
        <v>30</v>
      </c>
      <c r="I17" s="189"/>
    </row>
    <row r="18" spans="1:9" s="122" customFormat="1" ht="30" customHeight="1">
      <c r="A18" s="34" t="s">
        <v>194</v>
      </c>
      <c r="B18" s="34" t="s">
        <v>195</v>
      </c>
      <c r="C18" s="50" t="s">
        <v>196</v>
      </c>
      <c r="D18" s="101">
        <v>95</v>
      </c>
      <c r="E18" s="50" t="s">
        <v>196</v>
      </c>
      <c r="F18" s="102" t="s">
        <v>197</v>
      </c>
      <c r="G18" s="103" t="s">
        <v>155</v>
      </c>
      <c r="H18" s="84" t="s">
        <v>48</v>
      </c>
      <c r="I18" s="190" t="s">
        <v>198</v>
      </c>
    </row>
    <row r="19" ht="19.5" customHeight="1"/>
    <row r="20" ht="19.5" customHeight="1"/>
  </sheetData>
  <sheetProtection/>
  <mergeCells count="14">
    <mergeCell ref="A1:I1"/>
    <mergeCell ref="B2:C2"/>
    <mergeCell ref="E2:F2"/>
    <mergeCell ref="G2:H2"/>
    <mergeCell ref="B3:I3"/>
    <mergeCell ref="A4:I4"/>
    <mergeCell ref="A6:A8"/>
    <mergeCell ref="A9:A14"/>
    <mergeCell ref="A15:A17"/>
    <mergeCell ref="B10:B12"/>
    <mergeCell ref="B13:B14"/>
    <mergeCell ref="I6:I8"/>
    <mergeCell ref="I9:I14"/>
    <mergeCell ref="I15:I17"/>
  </mergeCells>
  <printOptions/>
  <pageMargins left="0.7513888888888889" right="0.7513888888888889" top="1" bottom="1" header="0.5118055555555555" footer="0.5118055555555555"/>
  <pageSetup fitToHeight="0"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zoomScaleSheetLayoutView="100" workbookViewId="0" topLeftCell="A4">
      <selection activeCell="F7" sqref="F7"/>
    </sheetView>
  </sheetViews>
  <sheetFormatPr defaultColWidth="9.00390625" defaultRowHeight="14.25"/>
  <cols>
    <col min="1" max="1" width="9.00390625" style="2" customWidth="1"/>
    <col min="2" max="2" width="16.375" style="1" customWidth="1"/>
    <col min="3" max="3" width="20.25390625" style="1" customWidth="1"/>
    <col min="4" max="4" width="15.375" style="1" customWidth="1"/>
    <col min="5" max="5" width="30.875" style="1" customWidth="1"/>
    <col min="6" max="6" width="40.625" style="3" customWidth="1"/>
    <col min="7" max="7" width="10.625" style="1" customWidth="1"/>
    <col min="8" max="8" width="11.125" style="1" customWidth="1"/>
    <col min="9" max="9" width="9.50390625" style="1" customWidth="1"/>
    <col min="10" max="16384" width="9.00390625" style="1" customWidth="1"/>
  </cols>
  <sheetData>
    <row r="1" spans="1:9" s="1" customFormat="1" ht="24" customHeight="1">
      <c r="A1" s="4" t="s">
        <v>199</v>
      </c>
      <c r="B1" s="5"/>
      <c r="C1" s="5"/>
      <c r="D1" s="5"/>
      <c r="E1" s="5"/>
      <c r="F1" s="5"/>
      <c r="G1" s="5"/>
      <c r="H1" s="5"/>
      <c r="I1" s="5"/>
    </row>
    <row r="2" spans="1:9" s="122" customFormat="1" ht="30" customHeight="1">
      <c r="A2" s="6" t="s">
        <v>130</v>
      </c>
      <c r="B2" s="6" t="s">
        <v>131</v>
      </c>
      <c r="C2" s="7"/>
      <c r="D2" s="6" t="s">
        <v>132</v>
      </c>
      <c r="E2" s="6" t="s">
        <v>200</v>
      </c>
      <c r="F2" s="7"/>
      <c r="G2" s="9" t="s">
        <v>134</v>
      </c>
      <c r="H2" s="10"/>
      <c r="I2" s="7">
        <v>55.5</v>
      </c>
    </row>
    <row r="3" spans="1:9" s="122" customFormat="1" ht="30" customHeight="1">
      <c r="A3" s="11" t="s">
        <v>135</v>
      </c>
      <c r="B3" s="12" t="s">
        <v>201</v>
      </c>
      <c r="C3" s="11"/>
      <c r="D3" s="11"/>
      <c r="E3" s="11"/>
      <c r="F3" s="11"/>
      <c r="G3" s="11"/>
      <c r="H3" s="11"/>
      <c r="I3" s="11"/>
    </row>
    <row r="4" spans="1:9" s="122" customFormat="1" ht="30" customHeight="1">
      <c r="A4" s="123" t="s">
        <v>137</v>
      </c>
      <c r="B4" s="123"/>
      <c r="C4" s="123"/>
      <c r="D4" s="123"/>
      <c r="E4" s="123"/>
      <c r="F4" s="123"/>
      <c r="G4" s="123"/>
      <c r="H4" s="123"/>
      <c r="I4" s="123"/>
    </row>
    <row r="5" spans="1:9" s="122" customFormat="1" ht="30" customHeight="1">
      <c r="A5" s="124" t="s">
        <v>19</v>
      </c>
      <c r="B5" s="124" t="s">
        <v>20</v>
      </c>
      <c r="C5" s="125" t="s">
        <v>202</v>
      </c>
      <c r="D5" s="125" t="s">
        <v>203</v>
      </c>
      <c r="E5" s="124" t="s">
        <v>140</v>
      </c>
      <c r="F5" s="124" t="s">
        <v>141</v>
      </c>
      <c r="G5" s="125" t="s">
        <v>204</v>
      </c>
      <c r="H5" s="125" t="s">
        <v>205</v>
      </c>
      <c r="I5" s="124" t="s">
        <v>26</v>
      </c>
    </row>
    <row r="6" spans="1:9" s="122" customFormat="1" ht="30" customHeight="1">
      <c r="A6" s="126" t="s">
        <v>144</v>
      </c>
      <c r="B6" s="127" t="s">
        <v>145</v>
      </c>
      <c r="C6" s="164" t="s">
        <v>200</v>
      </c>
      <c r="D6" s="128">
        <v>55.5</v>
      </c>
      <c r="E6" s="165" t="s">
        <v>206</v>
      </c>
      <c r="F6" s="129" t="s">
        <v>207</v>
      </c>
      <c r="G6" s="84" t="s">
        <v>149</v>
      </c>
      <c r="H6" s="130" t="s">
        <v>54</v>
      </c>
      <c r="I6" s="154" t="s">
        <v>150</v>
      </c>
    </row>
    <row r="7" spans="1:9" s="122" customFormat="1" ht="30" customHeight="1">
      <c r="A7" s="126"/>
      <c r="B7" s="144" t="s">
        <v>151</v>
      </c>
      <c r="C7" s="166" t="s">
        <v>152</v>
      </c>
      <c r="D7" s="167">
        <v>0</v>
      </c>
      <c r="E7" s="166" t="s">
        <v>153</v>
      </c>
      <c r="F7" s="166" t="s">
        <v>154</v>
      </c>
      <c r="G7" s="168" t="s">
        <v>155</v>
      </c>
      <c r="H7" s="168" t="s">
        <v>48</v>
      </c>
      <c r="I7" s="161"/>
    </row>
    <row r="8" spans="1:9" s="122" customFormat="1" ht="30" customHeight="1">
      <c r="A8" s="126"/>
      <c r="B8" s="148" t="s">
        <v>156</v>
      </c>
      <c r="C8" s="166" t="s">
        <v>157</v>
      </c>
      <c r="D8" s="167">
        <v>0</v>
      </c>
      <c r="E8" s="166" t="s">
        <v>158</v>
      </c>
      <c r="F8" s="166" t="s">
        <v>154</v>
      </c>
      <c r="G8" s="168" t="s">
        <v>155</v>
      </c>
      <c r="H8" s="168" t="s">
        <v>48</v>
      </c>
      <c r="I8" s="162"/>
    </row>
    <row r="9" spans="1:9" s="122" customFormat="1" ht="30" customHeight="1">
      <c r="A9" s="138" t="s">
        <v>159</v>
      </c>
      <c r="B9" s="144" t="s">
        <v>160</v>
      </c>
      <c r="C9" s="169" t="s">
        <v>208</v>
      </c>
      <c r="D9" s="136">
        <v>150</v>
      </c>
      <c r="E9" s="169" t="s">
        <v>209</v>
      </c>
      <c r="F9" s="141" t="s">
        <v>210</v>
      </c>
      <c r="G9" s="170" t="s">
        <v>164</v>
      </c>
      <c r="H9" s="170" t="s">
        <v>165</v>
      </c>
      <c r="I9" s="175" t="s">
        <v>166</v>
      </c>
    </row>
    <row r="10" spans="1:9" s="122" customFormat="1" ht="30" customHeight="1">
      <c r="A10" s="137"/>
      <c r="B10" s="138" t="s">
        <v>167</v>
      </c>
      <c r="C10" s="171" t="s">
        <v>211</v>
      </c>
      <c r="D10" s="140">
        <v>100</v>
      </c>
      <c r="E10" s="171" t="s">
        <v>212</v>
      </c>
      <c r="F10" s="141" t="s">
        <v>213</v>
      </c>
      <c r="G10" s="142" t="s">
        <v>155</v>
      </c>
      <c r="H10" s="168" t="s">
        <v>48</v>
      </c>
      <c r="I10" s="158"/>
    </row>
    <row r="11" spans="1:9" s="122" customFormat="1" ht="30" customHeight="1">
      <c r="A11" s="137"/>
      <c r="B11" s="137"/>
      <c r="C11" s="171" t="s">
        <v>214</v>
      </c>
      <c r="D11" s="140">
        <v>100</v>
      </c>
      <c r="E11" s="171" t="s">
        <v>215</v>
      </c>
      <c r="F11" s="141" t="s">
        <v>210</v>
      </c>
      <c r="G11" s="142" t="s">
        <v>155</v>
      </c>
      <c r="H11" s="168" t="s">
        <v>48</v>
      </c>
      <c r="I11" s="158"/>
    </row>
    <row r="12" spans="1:9" s="122" customFormat="1" ht="30" customHeight="1">
      <c r="A12" s="137"/>
      <c r="B12" s="144" t="s">
        <v>174</v>
      </c>
      <c r="C12" s="169" t="s">
        <v>216</v>
      </c>
      <c r="D12" s="172">
        <v>100</v>
      </c>
      <c r="E12" s="169" t="s">
        <v>217</v>
      </c>
      <c r="F12" s="141" t="s">
        <v>210</v>
      </c>
      <c r="G12" s="146" t="s">
        <v>185</v>
      </c>
      <c r="H12" s="147" t="s">
        <v>30</v>
      </c>
      <c r="I12" s="159"/>
    </row>
    <row r="13" spans="1:9" s="122" customFormat="1" ht="30" customHeight="1">
      <c r="A13" s="148" t="s">
        <v>180</v>
      </c>
      <c r="B13" s="148" t="s">
        <v>181</v>
      </c>
      <c r="C13" s="171" t="s">
        <v>218</v>
      </c>
      <c r="D13" s="150" t="s">
        <v>118</v>
      </c>
      <c r="E13" s="151" t="s">
        <v>183</v>
      </c>
      <c r="F13" s="151" t="s">
        <v>184</v>
      </c>
      <c r="G13" s="146" t="s">
        <v>185</v>
      </c>
      <c r="H13" s="150" t="s">
        <v>30</v>
      </c>
      <c r="I13" s="160" t="s">
        <v>150</v>
      </c>
    </row>
    <row r="14" spans="1:9" s="122" customFormat="1" ht="30" customHeight="1">
      <c r="A14" s="152"/>
      <c r="B14" s="144" t="s">
        <v>186</v>
      </c>
      <c r="C14" s="169" t="s">
        <v>219</v>
      </c>
      <c r="D14" s="150" t="s">
        <v>118</v>
      </c>
      <c r="E14" s="151" t="s">
        <v>188</v>
      </c>
      <c r="F14" s="151" t="s">
        <v>189</v>
      </c>
      <c r="G14" s="146" t="s">
        <v>185</v>
      </c>
      <c r="H14" s="150" t="s">
        <v>30</v>
      </c>
      <c r="I14" s="161"/>
    </row>
    <row r="15" spans="1:9" s="122" customFormat="1" ht="30" customHeight="1">
      <c r="A15" s="152"/>
      <c r="B15" s="148" t="s">
        <v>190</v>
      </c>
      <c r="C15" s="144" t="s">
        <v>191</v>
      </c>
      <c r="D15" s="150" t="s">
        <v>118</v>
      </c>
      <c r="E15" s="151" t="s">
        <v>192</v>
      </c>
      <c r="F15" s="151" t="s">
        <v>193</v>
      </c>
      <c r="G15" s="146" t="s">
        <v>185</v>
      </c>
      <c r="H15" s="150" t="s">
        <v>30</v>
      </c>
      <c r="I15" s="162"/>
    </row>
    <row r="16" spans="1:9" s="122" customFormat="1" ht="30" customHeight="1">
      <c r="A16" s="144" t="s">
        <v>194</v>
      </c>
      <c r="B16" s="144" t="s">
        <v>195</v>
      </c>
      <c r="C16" s="173" t="s">
        <v>126</v>
      </c>
      <c r="D16" s="172">
        <v>98</v>
      </c>
      <c r="E16" s="173" t="s">
        <v>126</v>
      </c>
      <c r="F16" s="174" t="s">
        <v>220</v>
      </c>
      <c r="G16" s="146" t="s">
        <v>155</v>
      </c>
      <c r="H16" s="168" t="s">
        <v>48</v>
      </c>
      <c r="I16" s="139" t="s">
        <v>198</v>
      </c>
    </row>
    <row r="17" spans="1:6" s="1" customFormat="1" ht="19.5" customHeight="1">
      <c r="A17" s="2"/>
      <c r="F17" s="3"/>
    </row>
    <row r="18" spans="1:6" s="1" customFormat="1" ht="19.5" customHeight="1">
      <c r="A18" s="2"/>
      <c r="F18" s="3"/>
    </row>
    <row r="19" spans="1:6" s="1" customFormat="1" ht="19.5" customHeight="1">
      <c r="A19" s="2"/>
      <c r="F19" s="3"/>
    </row>
    <row r="20" spans="1:6" s="1" customFormat="1" ht="19.5" customHeight="1">
      <c r="A20" s="2"/>
      <c r="F20" s="3"/>
    </row>
    <row r="21" spans="1:6" s="1" customFormat="1" ht="19.5" customHeight="1">
      <c r="A21" s="2"/>
      <c r="F21" s="3"/>
    </row>
    <row r="22" spans="1:6" s="1" customFormat="1" ht="19.5" customHeight="1">
      <c r="A22" s="2"/>
      <c r="F22" s="3"/>
    </row>
    <row r="23" spans="1:6" s="1" customFormat="1" ht="19.5" customHeight="1">
      <c r="A23" s="2"/>
      <c r="F23" s="3"/>
    </row>
  </sheetData>
  <sheetProtection/>
  <mergeCells count="13">
    <mergeCell ref="A1:I1"/>
    <mergeCell ref="B2:C2"/>
    <mergeCell ref="E2:F2"/>
    <mergeCell ref="G2:H2"/>
    <mergeCell ref="B3:I3"/>
    <mergeCell ref="A4:I4"/>
    <mergeCell ref="A6:A8"/>
    <mergeCell ref="A9:A12"/>
    <mergeCell ref="A13:A15"/>
    <mergeCell ref="B10:B11"/>
    <mergeCell ref="I6:I8"/>
    <mergeCell ref="I9:I12"/>
    <mergeCell ref="I13:I15"/>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E6" sqref="E6"/>
    </sheetView>
  </sheetViews>
  <sheetFormatPr defaultColWidth="9.00390625" defaultRowHeight="14.25"/>
  <cols>
    <col min="1" max="1" width="11.125" style="2" customWidth="1"/>
    <col min="2" max="2" width="18.375" style="1" customWidth="1"/>
    <col min="3" max="3" width="22.125" style="1" customWidth="1"/>
    <col min="4" max="4" width="11.00390625" style="1" customWidth="1"/>
    <col min="5" max="5" width="35.625" style="1" customWidth="1"/>
    <col min="6" max="6" width="35.625" style="3" customWidth="1"/>
    <col min="7" max="7" width="10.25390625" style="1" customWidth="1"/>
    <col min="8" max="8" width="11.75390625" style="1" customWidth="1"/>
    <col min="9" max="9" width="11.125" style="1" customWidth="1"/>
    <col min="10" max="16384" width="9.00390625" style="1" customWidth="1"/>
  </cols>
  <sheetData>
    <row r="1" spans="1:9" s="1" customFormat="1" ht="24" customHeight="1">
      <c r="A1" s="4" t="s">
        <v>221</v>
      </c>
      <c r="B1" s="5"/>
      <c r="C1" s="5"/>
      <c r="D1" s="5"/>
      <c r="E1" s="5"/>
      <c r="F1" s="5"/>
      <c r="G1" s="5"/>
      <c r="H1" s="5"/>
      <c r="I1" s="5"/>
    </row>
    <row r="2" spans="1:9" s="122" customFormat="1" ht="30" customHeight="1">
      <c r="A2" s="6" t="s">
        <v>130</v>
      </c>
      <c r="B2" s="6" t="s">
        <v>131</v>
      </c>
      <c r="C2" s="7"/>
      <c r="D2" s="6" t="s">
        <v>132</v>
      </c>
      <c r="E2" s="6" t="s">
        <v>222</v>
      </c>
      <c r="F2" s="7"/>
      <c r="G2" s="9" t="s">
        <v>134</v>
      </c>
      <c r="H2" s="10"/>
      <c r="I2" s="7">
        <v>79.5</v>
      </c>
    </row>
    <row r="3" spans="1:9" s="122" customFormat="1" ht="30" customHeight="1">
      <c r="A3" s="11" t="s">
        <v>135</v>
      </c>
      <c r="B3" s="12" t="s">
        <v>223</v>
      </c>
      <c r="C3" s="11"/>
      <c r="D3" s="11"/>
      <c r="E3" s="11"/>
      <c r="F3" s="11"/>
      <c r="G3" s="11"/>
      <c r="H3" s="11"/>
      <c r="I3" s="11"/>
    </row>
    <row r="4" spans="1:9" s="122" customFormat="1" ht="30" customHeight="1">
      <c r="A4" s="123" t="s">
        <v>137</v>
      </c>
      <c r="B4" s="123"/>
      <c r="C4" s="123"/>
      <c r="D4" s="123"/>
      <c r="E4" s="123"/>
      <c r="F4" s="123"/>
      <c r="G4" s="123"/>
      <c r="H4" s="123"/>
      <c r="I4" s="123"/>
    </row>
    <row r="5" spans="1:9" s="122" customFormat="1" ht="30" customHeight="1">
      <c r="A5" s="124" t="s">
        <v>19</v>
      </c>
      <c r="B5" s="124" t="s">
        <v>20</v>
      </c>
      <c r="C5" s="125" t="s">
        <v>202</v>
      </c>
      <c r="D5" s="125" t="s">
        <v>203</v>
      </c>
      <c r="E5" s="124" t="s">
        <v>140</v>
      </c>
      <c r="F5" s="124" t="s">
        <v>141</v>
      </c>
      <c r="G5" s="125" t="s">
        <v>204</v>
      </c>
      <c r="H5" s="125" t="s">
        <v>205</v>
      </c>
      <c r="I5" s="124" t="s">
        <v>26</v>
      </c>
    </row>
    <row r="6" spans="1:9" s="122" customFormat="1" ht="36.75" customHeight="1">
      <c r="A6" s="126" t="s">
        <v>144</v>
      </c>
      <c r="B6" s="127" t="s">
        <v>145</v>
      </c>
      <c r="C6" s="164" t="s">
        <v>222</v>
      </c>
      <c r="D6" s="128">
        <v>79.5</v>
      </c>
      <c r="E6" s="165" t="s">
        <v>224</v>
      </c>
      <c r="F6" s="129" t="s">
        <v>225</v>
      </c>
      <c r="G6" s="84" t="s">
        <v>149</v>
      </c>
      <c r="H6" s="130" t="s">
        <v>54</v>
      </c>
      <c r="I6" s="154" t="s">
        <v>150</v>
      </c>
    </row>
    <row r="7" spans="1:9" s="122" customFormat="1" ht="36.75" customHeight="1">
      <c r="A7" s="126"/>
      <c r="B7" s="131" t="s">
        <v>151</v>
      </c>
      <c r="C7" s="132" t="s">
        <v>152</v>
      </c>
      <c r="D7" s="133">
        <v>0</v>
      </c>
      <c r="E7" s="132" t="s">
        <v>153</v>
      </c>
      <c r="F7" s="132" t="s">
        <v>154</v>
      </c>
      <c r="G7" s="134" t="s">
        <v>155</v>
      </c>
      <c r="H7" s="134" t="s">
        <v>48</v>
      </c>
      <c r="I7" s="155"/>
    </row>
    <row r="8" spans="1:9" s="122" customFormat="1" ht="36.75" customHeight="1">
      <c r="A8" s="126"/>
      <c r="B8" s="148" t="s">
        <v>156</v>
      </c>
      <c r="C8" s="166" t="s">
        <v>157</v>
      </c>
      <c r="D8" s="167">
        <v>0</v>
      </c>
      <c r="E8" s="166" t="s">
        <v>158</v>
      </c>
      <c r="F8" s="166" t="s">
        <v>154</v>
      </c>
      <c r="G8" s="168" t="s">
        <v>155</v>
      </c>
      <c r="H8" s="168" t="s">
        <v>48</v>
      </c>
      <c r="I8" s="162"/>
    </row>
    <row r="9" spans="1:9" s="122" customFormat="1" ht="36.75" customHeight="1">
      <c r="A9" s="138" t="s">
        <v>159</v>
      </c>
      <c r="B9" s="144" t="s">
        <v>160</v>
      </c>
      <c r="C9" s="169" t="s">
        <v>208</v>
      </c>
      <c r="D9" s="136">
        <v>150</v>
      </c>
      <c r="E9" s="169" t="s">
        <v>209</v>
      </c>
      <c r="F9" s="141" t="s">
        <v>226</v>
      </c>
      <c r="G9" s="170" t="s">
        <v>164</v>
      </c>
      <c r="H9" s="170" t="s">
        <v>165</v>
      </c>
      <c r="I9" s="175" t="s">
        <v>166</v>
      </c>
    </row>
    <row r="10" spans="1:9" s="122" customFormat="1" ht="36.75" customHeight="1">
      <c r="A10" s="137"/>
      <c r="B10" s="138" t="s">
        <v>167</v>
      </c>
      <c r="C10" s="171" t="s">
        <v>214</v>
      </c>
      <c r="D10" s="140">
        <v>100</v>
      </c>
      <c r="E10" s="171" t="s">
        <v>215</v>
      </c>
      <c r="F10" s="141" t="s">
        <v>226</v>
      </c>
      <c r="G10" s="142" t="s">
        <v>155</v>
      </c>
      <c r="H10" s="168" t="s">
        <v>48</v>
      </c>
      <c r="I10" s="158"/>
    </row>
    <row r="11" spans="1:9" s="122" customFormat="1" ht="36.75" customHeight="1">
      <c r="A11" s="137"/>
      <c r="B11" s="144" t="s">
        <v>174</v>
      </c>
      <c r="C11" s="169" t="s">
        <v>216</v>
      </c>
      <c r="D11" s="172">
        <v>100</v>
      </c>
      <c r="E11" s="169" t="s">
        <v>217</v>
      </c>
      <c r="F11" s="141" t="s">
        <v>210</v>
      </c>
      <c r="G11" s="146" t="s">
        <v>185</v>
      </c>
      <c r="H11" s="147" t="s">
        <v>30</v>
      </c>
      <c r="I11" s="159"/>
    </row>
    <row r="12" spans="1:9" s="122" customFormat="1" ht="36.75" customHeight="1">
      <c r="A12" s="148" t="s">
        <v>180</v>
      </c>
      <c r="B12" s="148" t="s">
        <v>181</v>
      </c>
      <c r="C12" s="171" t="s">
        <v>218</v>
      </c>
      <c r="D12" s="150" t="s">
        <v>118</v>
      </c>
      <c r="E12" s="151" t="s">
        <v>183</v>
      </c>
      <c r="F12" s="151" t="s">
        <v>184</v>
      </c>
      <c r="G12" s="146" t="s">
        <v>185</v>
      </c>
      <c r="H12" s="150" t="s">
        <v>30</v>
      </c>
      <c r="I12" s="160" t="s">
        <v>150</v>
      </c>
    </row>
    <row r="13" spans="1:9" s="122" customFormat="1" ht="36.75" customHeight="1">
      <c r="A13" s="152"/>
      <c r="B13" s="144" t="s">
        <v>186</v>
      </c>
      <c r="C13" s="169" t="s">
        <v>227</v>
      </c>
      <c r="D13" s="150" t="s">
        <v>118</v>
      </c>
      <c r="E13" s="151" t="s">
        <v>188</v>
      </c>
      <c r="F13" s="151" t="s">
        <v>189</v>
      </c>
      <c r="G13" s="146" t="s">
        <v>185</v>
      </c>
      <c r="H13" s="150" t="s">
        <v>30</v>
      </c>
      <c r="I13" s="161"/>
    </row>
    <row r="14" spans="1:9" s="122" customFormat="1" ht="36.75" customHeight="1">
      <c r="A14" s="152"/>
      <c r="B14" s="148" t="s">
        <v>190</v>
      </c>
      <c r="C14" s="144" t="s">
        <v>191</v>
      </c>
      <c r="D14" s="150" t="s">
        <v>118</v>
      </c>
      <c r="E14" s="151" t="s">
        <v>192</v>
      </c>
      <c r="F14" s="151" t="s">
        <v>193</v>
      </c>
      <c r="G14" s="146" t="s">
        <v>185</v>
      </c>
      <c r="H14" s="150" t="s">
        <v>30</v>
      </c>
      <c r="I14" s="162"/>
    </row>
    <row r="15" spans="1:9" s="122" customFormat="1" ht="36.75" customHeight="1">
      <c r="A15" s="144" t="s">
        <v>194</v>
      </c>
      <c r="B15" s="144" t="s">
        <v>195</v>
      </c>
      <c r="C15" s="173" t="s">
        <v>126</v>
      </c>
      <c r="D15" s="172">
        <v>98</v>
      </c>
      <c r="E15" s="173" t="s">
        <v>126</v>
      </c>
      <c r="F15" s="174" t="s">
        <v>220</v>
      </c>
      <c r="G15" s="146" t="s">
        <v>155</v>
      </c>
      <c r="H15" s="168" t="s">
        <v>48</v>
      </c>
      <c r="I15" s="139" t="s">
        <v>198</v>
      </c>
    </row>
    <row r="16" spans="1:6" s="1" customFormat="1" ht="19.5" customHeight="1">
      <c r="A16" s="2"/>
      <c r="F16" s="3"/>
    </row>
    <row r="17" spans="1:6" s="1" customFormat="1" ht="19.5" customHeight="1">
      <c r="A17" s="2"/>
      <c r="F17" s="3"/>
    </row>
    <row r="18" spans="1:6" s="1" customFormat="1" ht="19.5" customHeight="1">
      <c r="A18" s="2"/>
      <c r="F18" s="3"/>
    </row>
    <row r="19" spans="1:6" s="1" customFormat="1" ht="19.5" customHeight="1">
      <c r="A19" s="2"/>
      <c r="F19" s="3"/>
    </row>
    <row r="20" spans="1:6" s="1" customFormat="1" ht="19.5" customHeight="1">
      <c r="A20" s="2"/>
      <c r="F20" s="3"/>
    </row>
    <row r="21" spans="1:6" s="1" customFormat="1" ht="19.5" customHeight="1">
      <c r="A21" s="2"/>
      <c r="F21" s="3"/>
    </row>
    <row r="22" spans="1:6" s="1" customFormat="1" ht="19.5" customHeight="1">
      <c r="A22" s="2"/>
      <c r="F22" s="3"/>
    </row>
  </sheetData>
  <sheetProtection/>
  <mergeCells count="12">
    <mergeCell ref="A1:I1"/>
    <mergeCell ref="B2:C2"/>
    <mergeCell ref="E2:F2"/>
    <mergeCell ref="G2:H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SheetLayoutView="100" workbookViewId="0" topLeftCell="C2">
      <selection activeCell="J1" sqref="J1:P65536"/>
    </sheetView>
  </sheetViews>
  <sheetFormatPr defaultColWidth="9.00390625" defaultRowHeight="14.25"/>
  <cols>
    <col min="1" max="1" width="10.25390625" style="2" customWidth="1"/>
    <col min="2" max="2" width="15.75390625" style="1" customWidth="1"/>
    <col min="3" max="3" width="25.625" style="1" customWidth="1"/>
    <col min="4" max="4" width="9.875" style="1" customWidth="1"/>
    <col min="5" max="5" width="32.75390625" style="1" customWidth="1"/>
    <col min="6" max="6" width="39.75390625" style="3" customWidth="1"/>
    <col min="7" max="7" width="9.75390625" style="1" customWidth="1"/>
    <col min="8" max="8" width="11.125" style="1" customWidth="1"/>
    <col min="9" max="9" width="9.50390625" style="1" customWidth="1"/>
    <col min="10" max="16384" width="9.00390625" style="1" customWidth="1"/>
  </cols>
  <sheetData>
    <row r="1" spans="1:9" s="1" customFormat="1" ht="24" customHeight="1">
      <c r="A1" s="4" t="s">
        <v>228</v>
      </c>
      <c r="B1" s="5"/>
      <c r="C1" s="5"/>
      <c r="D1" s="5"/>
      <c r="E1" s="5"/>
      <c r="F1" s="5"/>
      <c r="G1" s="5"/>
      <c r="H1" s="5"/>
      <c r="I1" s="5"/>
    </row>
    <row r="2" spans="1:9" s="122" customFormat="1" ht="30" customHeight="1">
      <c r="A2" s="6" t="s">
        <v>130</v>
      </c>
      <c r="B2" s="6" t="s">
        <v>131</v>
      </c>
      <c r="C2" s="7"/>
      <c r="D2" s="6" t="s">
        <v>132</v>
      </c>
      <c r="E2" s="6" t="s">
        <v>229</v>
      </c>
      <c r="F2" s="7"/>
      <c r="G2" s="9" t="s">
        <v>134</v>
      </c>
      <c r="H2" s="10"/>
      <c r="I2" s="7">
        <v>5.76</v>
      </c>
    </row>
    <row r="3" spans="1:9" s="122" customFormat="1" ht="30" customHeight="1">
      <c r="A3" s="11" t="s">
        <v>135</v>
      </c>
      <c r="B3" s="76" t="s">
        <v>230</v>
      </c>
      <c r="C3" s="76"/>
      <c r="D3" s="76"/>
      <c r="E3" s="76"/>
      <c r="F3" s="76"/>
      <c r="G3" s="76"/>
      <c r="H3" s="76"/>
      <c r="I3" s="76"/>
    </row>
    <row r="4" spans="1:9" s="122" customFormat="1" ht="30" customHeight="1">
      <c r="A4" s="123" t="s">
        <v>137</v>
      </c>
      <c r="B4" s="123"/>
      <c r="C4" s="123"/>
      <c r="D4" s="123"/>
      <c r="E4" s="123"/>
      <c r="F4" s="123"/>
      <c r="G4" s="123"/>
      <c r="H4" s="123"/>
      <c r="I4" s="123"/>
    </row>
    <row r="5" spans="1:9" s="122" customFormat="1" ht="30" customHeight="1">
      <c r="A5" s="124" t="s">
        <v>19</v>
      </c>
      <c r="B5" s="124" t="s">
        <v>20</v>
      </c>
      <c r="C5" s="125" t="s">
        <v>202</v>
      </c>
      <c r="D5" s="125" t="s">
        <v>203</v>
      </c>
      <c r="E5" s="124" t="s">
        <v>140</v>
      </c>
      <c r="F5" s="124" t="s">
        <v>141</v>
      </c>
      <c r="G5" s="125" t="s">
        <v>204</v>
      </c>
      <c r="H5" s="125" t="s">
        <v>205</v>
      </c>
      <c r="I5" s="124" t="s">
        <v>26</v>
      </c>
    </row>
    <row r="6" spans="1:9" s="122" customFormat="1" ht="30" customHeight="1">
      <c r="A6" s="126" t="s">
        <v>144</v>
      </c>
      <c r="B6" s="127" t="s">
        <v>145</v>
      </c>
      <c r="C6" s="112" t="s">
        <v>229</v>
      </c>
      <c r="D6" s="128">
        <v>5.76</v>
      </c>
      <c r="E6" s="127" t="s">
        <v>231</v>
      </c>
      <c r="F6" s="129" t="s">
        <v>232</v>
      </c>
      <c r="G6" s="84" t="s">
        <v>149</v>
      </c>
      <c r="H6" s="130" t="s">
        <v>54</v>
      </c>
      <c r="I6" s="154" t="s">
        <v>150</v>
      </c>
    </row>
    <row r="7" spans="1:9" s="122" customFormat="1" ht="30" customHeight="1">
      <c r="A7" s="126"/>
      <c r="B7" s="131" t="s">
        <v>151</v>
      </c>
      <c r="C7" s="132" t="s">
        <v>152</v>
      </c>
      <c r="D7" s="133">
        <v>0</v>
      </c>
      <c r="E7" s="132" t="s">
        <v>153</v>
      </c>
      <c r="F7" s="132" t="s">
        <v>154</v>
      </c>
      <c r="G7" s="134" t="s">
        <v>155</v>
      </c>
      <c r="H7" s="134" t="s">
        <v>48</v>
      </c>
      <c r="I7" s="155"/>
    </row>
    <row r="8" spans="1:9" s="122" customFormat="1" ht="30" customHeight="1">
      <c r="A8" s="126"/>
      <c r="B8" s="127" t="s">
        <v>156</v>
      </c>
      <c r="C8" s="132" t="s">
        <v>157</v>
      </c>
      <c r="D8" s="133">
        <v>0</v>
      </c>
      <c r="E8" s="132" t="s">
        <v>158</v>
      </c>
      <c r="F8" s="132" t="s">
        <v>154</v>
      </c>
      <c r="G8" s="134" t="s">
        <v>155</v>
      </c>
      <c r="H8" s="134" t="s">
        <v>48</v>
      </c>
      <c r="I8" s="156"/>
    </row>
    <row r="9" spans="1:9" s="122" customFormat="1" ht="30" customHeight="1">
      <c r="A9" s="135" t="s">
        <v>159</v>
      </c>
      <c r="B9" s="131" t="s">
        <v>160</v>
      </c>
      <c r="C9" s="91" t="s">
        <v>233</v>
      </c>
      <c r="D9" s="136">
        <v>144</v>
      </c>
      <c r="E9" s="131" t="s">
        <v>234</v>
      </c>
      <c r="F9" s="129" t="s">
        <v>210</v>
      </c>
      <c r="G9" s="72" t="s">
        <v>164</v>
      </c>
      <c r="H9" s="72" t="s">
        <v>165</v>
      </c>
      <c r="I9" s="157" t="s">
        <v>166</v>
      </c>
    </row>
    <row r="10" spans="1:9" s="122" customFormat="1" ht="30" customHeight="1">
      <c r="A10" s="137"/>
      <c r="B10" s="138" t="s">
        <v>167</v>
      </c>
      <c r="C10" s="139" t="s">
        <v>235</v>
      </c>
      <c r="D10" s="140">
        <v>100</v>
      </c>
      <c r="E10" s="139" t="s">
        <v>236</v>
      </c>
      <c r="F10" s="141" t="s">
        <v>210</v>
      </c>
      <c r="G10" s="142" t="s">
        <v>155</v>
      </c>
      <c r="H10" s="143" t="s">
        <v>165</v>
      </c>
      <c r="I10" s="158"/>
    </row>
    <row r="11" spans="1:9" s="122" customFormat="1" ht="30" customHeight="1">
      <c r="A11" s="137"/>
      <c r="B11" s="137"/>
      <c r="C11" s="139" t="s">
        <v>237</v>
      </c>
      <c r="D11" s="140">
        <v>100</v>
      </c>
      <c r="E11" s="139" t="s">
        <v>238</v>
      </c>
      <c r="F11" s="141" t="s">
        <v>210</v>
      </c>
      <c r="G11" s="142" t="s">
        <v>155</v>
      </c>
      <c r="H11" s="143" t="s">
        <v>165</v>
      </c>
      <c r="I11" s="158"/>
    </row>
    <row r="12" spans="1:9" s="122" customFormat="1" ht="30" customHeight="1">
      <c r="A12" s="137"/>
      <c r="B12" s="144" t="s">
        <v>174</v>
      </c>
      <c r="C12" s="145" t="s">
        <v>239</v>
      </c>
      <c r="D12" s="144" t="s">
        <v>240</v>
      </c>
      <c r="E12" s="145" t="s">
        <v>241</v>
      </c>
      <c r="F12" s="141" t="s">
        <v>242</v>
      </c>
      <c r="G12" s="146" t="s">
        <v>185</v>
      </c>
      <c r="H12" s="147" t="s">
        <v>30</v>
      </c>
      <c r="I12" s="159"/>
    </row>
    <row r="13" spans="1:9" s="122" customFormat="1" ht="30" customHeight="1">
      <c r="A13" s="148" t="s">
        <v>180</v>
      </c>
      <c r="B13" s="148" t="s">
        <v>181</v>
      </c>
      <c r="C13" s="149" t="s">
        <v>182</v>
      </c>
      <c r="D13" s="150" t="s">
        <v>118</v>
      </c>
      <c r="E13" s="151" t="s">
        <v>183</v>
      </c>
      <c r="F13" s="151" t="s">
        <v>184</v>
      </c>
      <c r="G13" s="146" t="s">
        <v>185</v>
      </c>
      <c r="H13" s="150" t="s">
        <v>30</v>
      </c>
      <c r="I13" s="160" t="s">
        <v>150</v>
      </c>
    </row>
    <row r="14" spans="1:9" s="122" customFormat="1" ht="30" customHeight="1">
      <c r="A14" s="152"/>
      <c r="B14" s="144" t="s">
        <v>186</v>
      </c>
      <c r="C14" s="153" t="s">
        <v>243</v>
      </c>
      <c r="D14" s="150" t="s">
        <v>118</v>
      </c>
      <c r="E14" s="151" t="s">
        <v>188</v>
      </c>
      <c r="F14" s="151" t="s">
        <v>189</v>
      </c>
      <c r="G14" s="146" t="s">
        <v>185</v>
      </c>
      <c r="H14" s="150" t="s">
        <v>30</v>
      </c>
      <c r="I14" s="161"/>
    </row>
    <row r="15" spans="1:9" s="122" customFormat="1" ht="30" customHeight="1">
      <c r="A15" s="152"/>
      <c r="B15" s="148" t="s">
        <v>190</v>
      </c>
      <c r="C15" s="144" t="s">
        <v>191</v>
      </c>
      <c r="D15" s="150" t="s">
        <v>118</v>
      </c>
      <c r="E15" s="151" t="s">
        <v>192</v>
      </c>
      <c r="F15" s="151" t="s">
        <v>193</v>
      </c>
      <c r="G15" s="146" t="s">
        <v>185</v>
      </c>
      <c r="H15" s="150" t="s">
        <v>30</v>
      </c>
      <c r="I15" s="162"/>
    </row>
    <row r="16" spans="1:9" s="122" customFormat="1" ht="30" customHeight="1">
      <c r="A16" s="144" t="s">
        <v>194</v>
      </c>
      <c r="B16" s="144" t="s">
        <v>195</v>
      </c>
      <c r="C16" s="144" t="s">
        <v>196</v>
      </c>
      <c r="D16" s="101">
        <v>90</v>
      </c>
      <c r="E16" s="144" t="s">
        <v>196</v>
      </c>
      <c r="F16" s="102" t="s">
        <v>244</v>
      </c>
      <c r="G16" s="103" t="s">
        <v>155</v>
      </c>
      <c r="H16" s="84" t="s">
        <v>48</v>
      </c>
      <c r="I16" s="163" t="s">
        <v>198</v>
      </c>
    </row>
    <row r="17" spans="1:6" s="1" customFormat="1" ht="19.5" customHeight="1">
      <c r="A17" s="2"/>
      <c r="F17" s="3"/>
    </row>
    <row r="18" spans="1:6" s="1" customFormat="1" ht="19.5" customHeight="1">
      <c r="A18" s="2"/>
      <c r="F18" s="3"/>
    </row>
    <row r="19" spans="1:6" s="1" customFormat="1" ht="19.5" customHeight="1">
      <c r="A19" s="2"/>
      <c r="F19" s="3"/>
    </row>
    <row r="20" spans="1:6" s="1" customFormat="1" ht="19.5" customHeight="1">
      <c r="A20" s="2"/>
      <c r="F20" s="3"/>
    </row>
    <row r="21" spans="1:6" s="1" customFormat="1" ht="19.5" customHeight="1">
      <c r="A21" s="2"/>
      <c r="F21" s="3"/>
    </row>
    <row r="22" spans="1:6" s="1" customFormat="1" ht="19.5" customHeight="1">
      <c r="A22" s="2"/>
      <c r="F22" s="3"/>
    </row>
    <row r="23" spans="1:6" s="1" customFormat="1" ht="19.5" customHeight="1">
      <c r="A23" s="2"/>
      <c r="F23" s="3"/>
    </row>
  </sheetData>
  <sheetProtection/>
  <mergeCells count="13">
    <mergeCell ref="A1:I1"/>
    <mergeCell ref="B2:C2"/>
    <mergeCell ref="E2:F2"/>
    <mergeCell ref="G2:H2"/>
    <mergeCell ref="B3:I3"/>
    <mergeCell ref="A4:I4"/>
    <mergeCell ref="A6:A8"/>
    <mergeCell ref="A9:A12"/>
    <mergeCell ref="A13:A15"/>
    <mergeCell ref="B10:B11"/>
    <mergeCell ref="I6:I8"/>
    <mergeCell ref="I9:I12"/>
    <mergeCell ref="I13:I15"/>
  </mergeCells>
  <printOptions/>
  <pageMargins left="0.7513888888888889" right="0.7513888888888889" top="1" bottom="1" header="0.5" footer="0.5"/>
  <pageSetup fitToHeight="0"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C1">
      <selection activeCell="J2" sqref="J1:Q65536"/>
    </sheetView>
  </sheetViews>
  <sheetFormatPr defaultColWidth="9.00390625" defaultRowHeight="14.25"/>
  <cols>
    <col min="1" max="1" width="9.00390625" style="2" customWidth="1"/>
    <col min="2" max="2" width="20.00390625" style="1" customWidth="1"/>
    <col min="3" max="3" width="20.25390625" style="1" customWidth="1"/>
    <col min="4" max="4" width="11.75390625" style="1" customWidth="1"/>
    <col min="5" max="5" width="29.625" style="1" customWidth="1"/>
    <col min="6" max="6" width="35.75390625" style="3" customWidth="1"/>
    <col min="7" max="7" width="11.00390625" style="1" customWidth="1"/>
    <col min="8" max="8" width="9.00390625" style="1" customWidth="1"/>
    <col min="9" max="9" width="9.50390625" style="1" customWidth="1"/>
    <col min="10" max="16384" width="9.00390625" style="1" customWidth="1"/>
  </cols>
  <sheetData>
    <row r="1" spans="1:9" s="1" customFormat="1" ht="24" customHeight="1">
      <c r="A1" s="4" t="s">
        <v>245</v>
      </c>
      <c r="B1" s="5"/>
      <c r="C1" s="5"/>
      <c r="D1" s="5"/>
      <c r="E1" s="5"/>
      <c r="F1" s="5"/>
      <c r="G1" s="5"/>
      <c r="H1" s="5"/>
      <c r="I1" s="5"/>
    </row>
    <row r="2" spans="1:9" s="1" customFormat="1" ht="30" customHeight="1">
      <c r="A2" s="6" t="s">
        <v>130</v>
      </c>
      <c r="B2" s="6" t="s">
        <v>131</v>
      </c>
      <c r="C2" s="7"/>
      <c r="D2" s="6" t="s">
        <v>132</v>
      </c>
      <c r="E2" s="6" t="s">
        <v>246</v>
      </c>
      <c r="F2" s="7"/>
      <c r="G2" s="9" t="s">
        <v>134</v>
      </c>
      <c r="H2" s="10"/>
      <c r="I2" s="7">
        <v>0.096</v>
      </c>
    </row>
    <row r="3" spans="1:9" s="1" customFormat="1" ht="30" customHeight="1">
      <c r="A3" s="11" t="s">
        <v>135</v>
      </c>
      <c r="B3" s="12" t="s">
        <v>247</v>
      </c>
      <c r="C3" s="11"/>
      <c r="D3" s="11"/>
      <c r="E3" s="11"/>
      <c r="F3" s="11"/>
      <c r="G3" s="11"/>
      <c r="H3" s="11"/>
      <c r="I3" s="11"/>
    </row>
    <row r="4" spans="1:9" s="1" customFormat="1" ht="30" customHeight="1">
      <c r="A4" s="14" t="s">
        <v>137</v>
      </c>
      <c r="B4" s="14"/>
      <c r="C4" s="14"/>
      <c r="D4" s="14"/>
      <c r="E4" s="14"/>
      <c r="F4" s="14"/>
      <c r="G4" s="14"/>
      <c r="H4" s="14"/>
      <c r="I4" s="14"/>
    </row>
    <row r="5" spans="1:9" s="1" customFormat="1" ht="30" customHeight="1">
      <c r="A5" s="78" t="s">
        <v>19</v>
      </c>
      <c r="B5" s="78" t="s">
        <v>20</v>
      </c>
      <c r="C5" s="79" t="s">
        <v>138</v>
      </c>
      <c r="D5" s="79" t="s">
        <v>139</v>
      </c>
      <c r="E5" s="78" t="s">
        <v>140</v>
      </c>
      <c r="F5" s="78" t="s">
        <v>141</v>
      </c>
      <c r="G5" s="79" t="s">
        <v>142</v>
      </c>
      <c r="H5" s="79" t="s">
        <v>143</v>
      </c>
      <c r="I5" s="78" t="s">
        <v>26</v>
      </c>
    </row>
    <row r="6" spans="1:9" s="1" customFormat="1" ht="30" customHeight="1">
      <c r="A6" s="111" t="s">
        <v>144</v>
      </c>
      <c r="B6" s="19" t="s">
        <v>145</v>
      </c>
      <c r="C6" s="112" t="s">
        <v>246</v>
      </c>
      <c r="D6" s="21">
        <v>0.096</v>
      </c>
      <c r="E6" s="19" t="s">
        <v>248</v>
      </c>
      <c r="F6" s="83" t="s">
        <v>249</v>
      </c>
      <c r="G6" s="24" t="s">
        <v>149</v>
      </c>
      <c r="H6" s="113" t="s">
        <v>54</v>
      </c>
      <c r="I6" s="107" t="s">
        <v>150</v>
      </c>
    </row>
    <row r="7" spans="1:9" s="1" customFormat="1" ht="30" customHeight="1">
      <c r="A7" s="111"/>
      <c r="B7" s="82" t="s">
        <v>151</v>
      </c>
      <c r="C7" s="87" t="s">
        <v>152</v>
      </c>
      <c r="D7" s="88">
        <v>0</v>
      </c>
      <c r="E7" s="28" t="s">
        <v>153</v>
      </c>
      <c r="F7" s="28" t="s">
        <v>154</v>
      </c>
      <c r="G7" s="31" t="s">
        <v>155</v>
      </c>
      <c r="H7" s="31" t="s">
        <v>48</v>
      </c>
      <c r="I7" s="108"/>
    </row>
    <row r="8" spans="1:9" s="1" customFormat="1" ht="30" customHeight="1">
      <c r="A8" s="111"/>
      <c r="B8" s="19" t="s">
        <v>156</v>
      </c>
      <c r="C8" s="87" t="s">
        <v>157</v>
      </c>
      <c r="D8" s="88">
        <v>0</v>
      </c>
      <c r="E8" s="28" t="s">
        <v>158</v>
      </c>
      <c r="F8" s="28" t="s">
        <v>154</v>
      </c>
      <c r="G8" s="31" t="s">
        <v>155</v>
      </c>
      <c r="H8" s="31" t="s">
        <v>48</v>
      </c>
      <c r="I8" s="109"/>
    </row>
    <row r="9" spans="1:9" s="1" customFormat="1" ht="30" customHeight="1">
      <c r="A9" s="95" t="s">
        <v>159</v>
      </c>
      <c r="B9" s="82" t="s">
        <v>160</v>
      </c>
      <c r="C9" s="114" t="s">
        <v>250</v>
      </c>
      <c r="D9" s="92">
        <v>12</v>
      </c>
      <c r="E9" s="82" t="s">
        <v>251</v>
      </c>
      <c r="F9" s="115" t="s">
        <v>226</v>
      </c>
      <c r="G9" s="25" t="s">
        <v>164</v>
      </c>
      <c r="H9" s="25" t="s">
        <v>165</v>
      </c>
      <c r="I9" s="54" t="s">
        <v>166</v>
      </c>
    </row>
    <row r="10" spans="1:9" s="1" customFormat="1" ht="30" customHeight="1">
      <c r="A10" s="33"/>
      <c r="B10" s="33" t="s">
        <v>167</v>
      </c>
      <c r="C10" s="35" t="s">
        <v>214</v>
      </c>
      <c r="D10" s="42">
        <v>100</v>
      </c>
      <c r="E10" s="35" t="s">
        <v>252</v>
      </c>
      <c r="F10" s="116" t="s">
        <v>226</v>
      </c>
      <c r="G10" s="43" t="s">
        <v>155</v>
      </c>
      <c r="H10" s="43" t="s">
        <v>48</v>
      </c>
      <c r="I10" s="58"/>
    </row>
    <row r="11" spans="1:9" s="1" customFormat="1" ht="30" customHeight="1">
      <c r="A11" s="33"/>
      <c r="B11" s="45" t="s">
        <v>174</v>
      </c>
      <c r="C11" s="117" t="s">
        <v>216</v>
      </c>
      <c r="D11" s="46">
        <v>100</v>
      </c>
      <c r="E11" s="117" t="s">
        <v>253</v>
      </c>
      <c r="F11" s="116" t="s">
        <v>210</v>
      </c>
      <c r="G11" s="43" t="s">
        <v>155</v>
      </c>
      <c r="H11" s="43" t="s">
        <v>48</v>
      </c>
      <c r="I11" s="59"/>
    </row>
    <row r="12" spans="1:9" s="1" customFormat="1" ht="30" customHeight="1">
      <c r="A12" s="47" t="s">
        <v>180</v>
      </c>
      <c r="B12" s="47" t="s">
        <v>181</v>
      </c>
      <c r="C12" s="118" t="s">
        <v>182</v>
      </c>
      <c r="D12" s="48" t="s">
        <v>118</v>
      </c>
      <c r="E12" s="99" t="s">
        <v>183</v>
      </c>
      <c r="F12" s="99" t="s">
        <v>184</v>
      </c>
      <c r="G12" s="46" t="s">
        <v>185</v>
      </c>
      <c r="H12" s="48" t="s">
        <v>30</v>
      </c>
      <c r="I12" s="60" t="s">
        <v>150</v>
      </c>
    </row>
    <row r="13" spans="1:9" s="1" customFormat="1" ht="30" customHeight="1">
      <c r="A13" s="47"/>
      <c r="B13" s="45" t="s">
        <v>186</v>
      </c>
      <c r="C13" s="119" t="s">
        <v>254</v>
      </c>
      <c r="D13" s="48" t="s">
        <v>118</v>
      </c>
      <c r="E13" s="99" t="s">
        <v>188</v>
      </c>
      <c r="F13" s="99" t="s">
        <v>189</v>
      </c>
      <c r="G13" s="46" t="s">
        <v>185</v>
      </c>
      <c r="H13" s="48" t="s">
        <v>30</v>
      </c>
      <c r="I13" s="61"/>
    </row>
    <row r="14" spans="1:9" s="1" customFormat="1" ht="30" customHeight="1">
      <c r="A14" s="47"/>
      <c r="B14" s="47" t="s">
        <v>190</v>
      </c>
      <c r="C14" s="45" t="s">
        <v>191</v>
      </c>
      <c r="D14" s="48" t="s">
        <v>118</v>
      </c>
      <c r="E14" s="99" t="s">
        <v>192</v>
      </c>
      <c r="F14" s="99" t="s">
        <v>193</v>
      </c>
      <c r="G14" s="46" t="s">
        <v>185</v>
      </c>
      <c r="H14" s="48" t="s">
        <v>30</v>
      </c>
      <c r="I14" s="62"/>
    </row>
    <row r="15" spans="1:9" s="1" customFormat="1" ht="30" customHeight="1">
      <c r="A15" s="45" t="s">
        <v>194</v>
      </c>
      <c r="B15" s="45" t="s">
        <v>195</v>
      </c>
      <c r="C15" s="120" t="s">
        <v>196</v>
      </c>
      <c r="D15" s="101">
        <v>90</v>
      </c>
      <c r="E15" s="120" t="s">
        <v>196</v>
      </c>
      <c r="F15" s="102" t="s">
        <v>244</v>
      </c>
      <c r="G15" s="103" t="s">
        <v>155</v>
      </c>
      <c r="H15" s="84" t="s">
        <v>48</v>
      </c>
      <c r="I15" s="121" t="s">
        <v>198</v>
      </c>
    </row>
    <row r="16" spans="1:6" s="1" customFormat="1" ht="30" customHeight="1">
      <c r="A16" s="2"/>
      <c r="F16" s="3"/>
    </row>
    <row r="17" spans="1:6" s="1" customFormat="1" ht="19.5" customHeight="1">
      <c r="A17" s="2"/>
      <c r="E17" s="1">
        <f>0.096/12</f>
        <v>0.008</v>
      </c>
      <c r="F17" s="3"/>
    </row>
    <row r="18" spans="1:6" s="1" customFormat="1" ht="19.5" customHeight="1">
      <c r="A18" s="2"/>
      <c r="F18" s="3"/>
    </row>
    <row r="19" spans="1:6" s="1" customFormat="1" ht="19.5" customHeight="1">
      <c r="A19" s="2"/>
      <c r="F19" s="3"/>
    </row>
    <row r="20" spans="1:6" s="1" customFormat="1" ht="19.5" customHeight="1">
      <c r="A20" s="2"/>
      <c r="F20" s="3"/>
    </row>
    <row r="21" spans="1:6" s="1" customFormat="1" ht="19.5" customHeight="1">
      <c r="A21" s="2"/>
      <c r="F21" s="3"/>
    </row>
    <row r="22" spans="1:6" s="1" customFormat="1" ht="19.5" customHeight="1">
      <c r="A22" s="2"/>
      <c r="F22" s="3"/>
    </row>
  </sheetData>
  <sheetProtection/>
  <mergeCells count="12">
    <mergeCell ref="A1:I1"/>
    <mergeCell ref="B2:C2"/>
    <mergeCell ref="E2:F2"/>
    <mergeCell ref="G2:H2"/>
    <mergeCell ref="B3:I3"/>
    <mergeCell ref="A4:I4"/>
    <mergeCell ref="A6:A8"/>
    <mergeCell ref="A9:A11"/>
    <mergeCell ref="A12:A14"/>
    <mergeCell ref="I6:I8"/>
    <mergeCell ref="I9:I11"/>
    <mergeCell ref="I12:I14"/>
  </mergeCells>
  <printOptions/>
  <pageMargins left="0.7513888888888889" right="0.7513888888888889" top="1" bottom="1" header="0.5" footer="0.5"/>
  <pageSetup fitToHeight="0"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I17"/>
  <sheetViews>
    <sheetView zoomScaleSheetLayoutView="100" workbookViewId="0" topLeftCell="A1">
      <selection activeCell="A4" sqref="A4:I4"/>
    </sheetView>
  </sheetViews>
  <sheetFormatPr defaultColWidth="9.00390625" defaultRowHeight="14.25"/>
  <cols>
    <col min="1" max="1" width="11.75390625" style="2" customWidth="1"/>
    <col min="2" max="2" width="18.875" style="1" customWidth="1"/>
    <col min="3" max="3" width="20.25390625" style="1" customWidth="1"/>
    <col min="4" max="4" width="9.375" style="1" customWidth="1"/>
    <col min="5" max="5" width="31.25390625" style="1" customWidth="1"/>
    <col min="6" max="6" width="36.00390625" style="3" customWidth="1"/>
    <col min="7" max="7" width="12.25390625" style="1" customWidth="1"/>
    <col min="8" max="8" width="12.625" style="1" customWidth="1"/>
    <col min="9" max="9" width="9.50390625" style="1" customWidth="1"/>
    <col min="10" max="16384" width="9.00390625" style="1" customWidth="1"/>
  </cols>
  <sheetData>
    <row r="1" spans="1:9" s="1" customFormat="1" ht="39" customHeight="1">
      <c r="A1" s="4" t="s">
        <v>255</v>
      </c>
      <c r="B1" s="5"/>
      <c r="C1" s="5"/>
      <c r="D1" s="5"/>
      <c r="E1" s="5"/>
      <c r="F1" s="5"/>
      <c r="G1" s="5"/>
      <c r="H1" s="5"/>
      <c r="I1" s="5"/>
    </row>
    <row r="2" spans="1:9" s="1" customFormat="1" ht="30" customHeight="1">
      <c r="A2" s="72" t="s">
        <v>130</v>
      </c>
      <c r="B2" s="72" t="s">
        <v>131</v>
      </c>
      <c r="C2" s="73"/>
      <c r="D2" s="72" t="s">
        <v>132</v>
      </c>
      <c r="E2" s="72" t="s">
        <v>256</v>
      </c>
      <c r="F2" s="73"/>
      <c r="G2" s="74" t="s">
        <v>134</v>
      </c>
      <c r="H2" s="75"/>
      <c r="I2" s="73">
        <v>3</v>
      </c>
    </row>
    <row r="3" spans="1:9" s="1" customFormat="1" ht="30" customHeight="1">
      <c r="A3" s="76" t="s">
        <v>135</v>
      </c>
      <c r="B3" s="77" t="s">
        <v>257</v>
      </c>
      <c r="C3" s="76"/>
      <c r="D3" s="76"/>
      <c r="E3" s="76"/>
      <c r="F3" s="76"/>
      <c r="G3" s="76"/>
      <c r="H3" s="76"/>
      <c r="I3" s="76"/>
    </row>
    <row r="4" spans="1:9" s="1" customFormat="1" ht="30" customHeight="1">
      <c r="A4" s="14" t="s">
        <v>137</v>
      </c>
      <c r="B4" s="14"/>
      <c r="C4" s="14"/>
      <c r="D4" s="14"/>
      <c r="E4" s="14"/>
      <c r="F4" s="14"/>
      <c r="G4" s="14"/>
      <c r="H4" s="14"/>
      <c r="I4" s="14"/>
    </row>
    <row r="5" spans="1:9" s="1" customFormat="1" ht="30" customHeight="1">
      <c r="A5" s="78" t="s">
        <v>19</v>
      </c>
      <c r="B5" s="78" t="s">
        <v>20</v>
      </c>
      <c r="C5" s="79" t="s">
        <v>138</v>
      </c>
      <c r="D5" s="79" t="s">
        <v>139</v>
      </c>
      <c r="E5" s="78" t="s">
        <v>140</v>
      </c>
      <c r="F5" s="78" t="s">
        <v>141</v>
      </c>
      <c r="G5" s="79" t="s">
        <v>142</v>
      </c>
      <c r="H5" s="79" t="s">
        <v>143</v>
      </c>
      <c r="I5" s="78" t="s">
        <v>26</v>
      </c>
    </row>
    <row r="6" spans="1:9" s="1" customFormat="1" ht="30" customHeight="1">
      <c r="A6" s="80" t="s">
        <v>144</v>
      </c>
      <c r="B6" s="19" t="s">
        <v>145</v>
      </c>
      <c r="C6" s="81" t="s">
        <v>256</v>
      </c>
      <c r="D6" s="21">
        <v>3</v>
      </c>
      <c r="E6" s="82" t="s">
        <v>258</v>
      </c>
      <c r="F6" s="83" t="s">
        <v>259</v>
      </c>
      <c r="G6" s="84" t="s">
        <v>149</v>
      </c>
      <c r="H6" s="85" t="s">
        <v>54</v>
      </c>
      <c r="I6" s="104" t="s">
        <v>150</v>
      </c>
    </row>
    <row r="7" spans="1:9" s="1" customFormat="1" ht="30" customHeight="1">
      <c r="A7" s="86"/>
      <c r="B7" s="82" t="s">
        <v>151</v>
      </c>
      <c r="C7" s="87" t="s">
        <v>152</v>
      </c>
      <c r="D7" s="88">
        <v>0</v>
      </c>
      <c r="E7" s="28" t="s">
        <v>153</v>
      </c>
      <c r="F7" s="28" t="s">
        <v>154</v>
      </c>
      <c r="G7" s="31" t="s">
        <v>155</v>
      </c>
      <c r="H7" s="31" t="s">
        <v>48</v>
      </c>
      <c r="I7" s="105"/>
    </row>
    <row r="8" spans="1:9" s="1" customFormat="1" ht="30" customHeight="1">
      <c r="A8" s="89"/>
      <c r="B8" s="19" t="s">
        <v>156</v>
      </c>
      <c r="C8" s="87" t="s">
        <v>157</v>
      </c>
      <c r="D8" s="88">
        <v>0</v>
      </c>
      <c r="E8" s="28" t="s">
        <v>158</v>
      </c>
      <c r="F8" s="28" t="s">
        <v>154</v>
      </c>
      <c r="G8" s="31" t="s">
        <v>155</v>
      </c>
      <c r="H8" s="31" t="s">
        <v>48</v>
      </c>
      <c r="I8" s="106"/>
    </row>
    <row r="9" spans="1:9" s="1" customFormat="1" ht="30" customHeight="1">
      <c r="A9" s="90" t="s">
        <v>159</v>
      </c>
      <c r="B9" s="82" t="s">
        <v>160</v>
      </c>
      <c r="C9" s="91" t="s">
        <v>260</v>
      </c>
      <c r="D9" s="92">
        <v>100</v>
      </c>
      <c r="E9" s="93" t="s">
        <v>261</v>
      </c>
      <c r="F9" s="91" t="s">
        <v>226</v>
      </c>
      <c r="G9" s="72" t="s">
        <v>155</v>
      </c>
      <c r="H9" s="31" t="s">
        <v>48</v>
      </c>
      <c r="I9" s="104" t="s">
        <v>166</v>
      </c>
    </row>
    <row r="10" spans="1:9" s="1" customFormat="1" ht="30" customHeight="1">
      <c r="A10" s="94"/>
      <c r="B10" s="95" t="s">
        <v>167</v>
      </c>
      <c r="C10" s="19" t="s">
        <v>214</v>
      </c>
      <c r="D10" s="51">
        <v>100</v>
      </c>
      <c r="E10" s="19" t="s">
        <v>252</v>
      </c>
      <c r="F10" s="91" t="s">
        <v>210</v>
      </c>
      <c r="G10" s="84" t="s">
        <v>155</v>
      </c>
      <c r="H10" s="31" t="s">
        <v>48</v>
      </c>
      <c r="I10" s="105"/>
    </row>
    <row r="11" spans="1:9" s="1" customFormat="1" ht="30" customHeight="1">
      <c r="A11" s="96"/>
      <c r="B11" s="97" t="s">
        <v>174</v>
      </c>
      <c r="C11" s="82" t="s">
        <v>262</v>
      </c>
      <c r="D11" s="92">
        <v>100</v>
      </c>
      <c r="E11" s="82" t="s">
        <v>263</v>
      </c>
      <c r="F11" s="91" t="s">
        <v>210</v>
      </c>
      <c r="G11" s="98" t="s">
        <v>155</v>
      </c>
      <c r="H11" s="31" t="s">
        <v>48</v>
      </c>
      <c r="I11" s="106"/>
    </row>
    <row r="12" spans="1:9" s="1" customFormat="1" ht="30" customHeight="1">
      <c r="A12" s="90" t="s">
        <v>180</v>
      </c>
      <c r="B12" s="19" t="s">
        <v>181</v>
      </c>
      <c r="C12" s="18" t="s">
        <v>182</v>
      </c>
      <c r="D12" s="24" t="s">
        <v>118</v>
      </c>
      <c r="E12" s="99" t="s">
        <v>183</v>
      </c>
      <c r="F12" s="99" t="s">
        <v>184</v>
      </c>
      <c r="G12" s="84" t="s">
        <v>185</v>
      </c>
      <c r="H12" s="84" t="s">
        <v>30</v>
      </c>
      <c r="I12" s="107" t="s">
        <v>150</v>
      </c>
    </row>
    <row r="13" spans="1:9" s="1" customFormat="1" ht="30" customHeight="1">
      <c r="A13" s="94"/>
      <c r="B13" s="82" t="s">
        <v>186</v>
      </c>
      <c r="C13" s="97" t="s">
        <v>187</v>
      </c>
      <c r="D13" s="24" t="s">
        <v>118</v>
      </c>
      <c r="E13" s="99" t="s">
        <v>188</v>
      </c>
      <c r="F13" s="99" t="s">
        <v>189</v>
      </c>
      <c r="G13" s="84" t="s">
        <v>185</v>
      </c>
      <c r="H13" s="84" t="s">
        <v>30</v>
      </c>
      <c r="I13" s="108"/>
    </row>
    <row r="14" spans="1:9" s="1" customFormat="1" ht="30" customHeight="1">
      <c r="A14" s="96"/>
      <c r="B14" s="19" t="s">
        <v>190</v>
      </c>
      <c r="C14" s="82" t="s">
        <v>191</v>
      </c>
      <c r="D14" s="24" t="s">
        <v>118</v>
      </c>
      <c r="E14" s="99" t="s">
        <v>192</v>
      </c>
      <c r="F14" s="99" t="s">
        <v>193</v>
      </c>
      <c r="G14" s="84" t="s">
        <v>185</v>
      </c>
      <c r="H14" s="84" t="s">
        <v>30</v>
      </c>
      <c r="I14" s="109"/>
    </row>
    <row r="15" spans="1:9" s="1" customFormat="1" ht="30" customHeight="1">
      <c r="A15" s="82" t="s">
        <v>194</v>
      </c>
      <c r="B15" s="82" t="s">
        <v>195</v>
      </c>
      <c r="C15" s="100" t="s">
        <v>196</v>
      </c>
      <c r="D15" s="101">
        <v>95</v>
      </c>
      <c r="E15" s="100" t="s">
        <v>196</v>
      </c>
      <c r="F15" s="102" t="s">
        <v>264</v>
      </c>
      <c r="G15" s="103" t="s">
        <v>155</v>
      </c>
      <c r="H15" s="84" t="s">
        <v>48</v>
      </c>
      <c r="I15" s="110" t="s">
        <v>198</v>
      </c>
    </row>
    <row r="16" spans="1:6" s="1" customFormat="1" ht="19.5" customHeight="1">
      <c r="A16" s="2"/>
      <c r="F16" s="3"/>
    </row>
    <row r="17" spans="1:6" s="1" customFormat="1" ht="19.5" customHeight="1">
      <c r="A17" s="2"/>
      <c r="F17" s="3"/>
    </row>
  </sheetData>
  <sheetProtection/>
  <mergeCells count="12">
    <mergeCell ref="A1:I1"/>
    <mergeCell ref="B2:C2"/>
    <mergeCell ref="E2:F2"/>
    <mergeCell ref="G2:H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SheetLayoutView="100" workbookViewId="0" topLeftCell="A9">
      <selection activeCell="E12" sqref="E12"/>
    </sheetView>
  </sheetViews>
  <sheetFormatPr defaultColWidth="9.00390625" defaultRowHeight="14.25"/>
  <cols>
    <col min="1" max="1" width="9.00390625" style="2" customWidth="1"/>
    <col min="2" max="2" width="19.25390625" style="1" customWidth="1"/>
    <col min="3" max="3" width="20.25390625" style="1" customWidth="1"/>
    <col min="4" max="4" width="8.625" style="1" customWidth="1"/>
    <col min="5" max="5" width="33.50390625" style="1" customWidth="1"/>
    <col min="6" max="6" width="39.875" style="3" customWidth="1"/>
    <col min="7" max="7" width="8.75390625" style="1" customWidth="1"/>
    <col min="8" max="8" width="9.00390625" style="1" customWidth="1"/>
    <col min="9" max="9" width="9.50390625" style="1" customWidth="1"/>
    <col min="10" max="16384" width="9.00390625" style="1" customWidth="1"/>
  </cols>
  <sheetData>
    <row r="1" spans="1:9" s="1" customFormat="1" ht="24" customHeight="1">
      <c r="A1" s="4" t="s">
        <v>265</v>
      </c>
      <c r="B1" s="5"/>
      <c r="C1" s="5"/>
      <c r="D1" s="5"/>
      <c r="E1" s="5"/>
      <c r="F1" s="5"/>
      <c r="G1" s="5"/>
      <c r="H1" s="5"/>
      <c r="I1" s="5"/>
    </row>
    <row r="2" spans="1:9" s="1" customFormat="1" ht="30" customHeight="1">
      <c r="A2" s="6" t="s">
        <v>130</v>
      </c>
      <c r="B2" s="6" t="s">
        <v>131</v>
      </c>
      <c r="C2" s="7"/>
      <c r="D2" s="6" t="s">
        <v>132</v>
      </c>
      <c r="E2" s="6" t="s">
        <v>266</v>
      </c>
      <c r="F2" s="8"/>
      <c r="G2" s="9" t="s">
        <v>134</v>
      </c>
      <c r="H2" s="10"/>
      <c r="I2" s="7">
        <v>70</v>
      </c>
    </row>
    <row r="3" spans="1:9" s="1" customFormat="1" ht="30" customHeight="1">
      <c r="A3" s="11" t="s">
        <v>135</v>
      </c>
      <c r="B3" s="12" t="s">
        <v>267</v>
      </c>
      <c r="C3" s="11"/>
      <c r="D3" s="11"/>
      <c r="E3" s="11"/>
      <c r="F3" s="13"/>
      <c r="G3" s="11"/>
      <c r="H3" s="11"/>
      <c r="I3" s="11"/>
    </row>
    <row r="4" spans="1:9" s="1" customFormat="1" ht="30" customHeight="1">
      <c r="A4" s="14" t="s">
        <v>137</v>
      </c>
      <c r="B4" s="14"/>
      <c r="C4" s="14"/>
      <c r="D4" s="14"/>
      <c r="E4" s="14"/>
      <c r="F4" s="14"/>
      <c r="G4" s="14"/>
      <c r="H4" s="14"/>
      <c r="I4" s="14"/>
    </row>
    <row r="5" spans="1:9" s="1" customFormat="1" ht="30" customHeight="1">
      <c r="A5" s="15" t="s">
        <v>19</v>
      </c>
      <c r="B5" s="15" t="s">
        <v>20</v>
      </c>
      <c r="C5" s="16" t="s">
        <v>268</v>
      </c>
      <c r="D5" s="16" t="s">
        <v>269</v>
      </c>
      <c r="E5" s="15" t="s">
        <v>140</v>
      </c>
      <c r="F5" s="17" t="s">
        <v>141</v>
      </c>
      <c r="G5" s="16" t="s">
        <v>270</v>
      </c>
      <c r="H5" s="16" t="s">
        <v>271</v>
      </c>
      <c r="I5" s="15" t="s">
        <v>26</v>
      </c>
    </row>
    <row r="6" spans="1:9" s="1" customFormat="1" ht="30" customHeight="1">
      <c r="A6" s="18" t="s">
        <v>144</v>
      </c>
      <c r="B6" s="19" t="s">
        <v>145</v>
      </c>
      <c r="C6" s="20" t="s">
        <v>266</v>
      </c>
      <c r="D6" s="21">
        <v>70</v>
      </c>
      <c r="E6" s="22" t="s">
        <v>272</v>
      </c>
      <c r="F6" s="23" t="s">
        <v>273</v>
      </c>
      <c r="G6" s="24" t="s">
        <v>149</v>
      </c>
      <c r="H6" s="25" t="s">
        <v>54</v>
      </c>
      <c r="I6" s="54" t="s">
        <v>150</v>
      </c>
    </row>
    <row r="7" spans="1:9" s="1" customFormat="1" ht="30" customHeight="1">
      <c r="A7" s="26"/>
      <c r="B7" s="27" t="s">
        <v>151</v>
      </c>
      <c r="C7" s="28" t="s">
        <v>152</v>
      </c>
      <c r="D7" s="29">
        <v>0</v>
      </c>
      <c r="E7" s="30" t="s">
        <v>153</v>
      </c>
      <c r="F7" s="30" t="s">
        <v>154</v>
      </c>
      <c r="G7" s="31" t="s">
        <v>155</v>
      </c>
      <c r="H7" s="31" t="s">
        <v>48</v>
      </c>
      <c r="I7" s="55"/>
    </row>
    <row r="8" spans="1:9" s="1" customFormat="1" ht="30" customHeight="1">
      <c r="A8" s="26"/>
      <c r="B8" s="32" t="s">
        <v>156</v>
      </c>
      <c r="C8" s="28" t="s">
        <v>157</v>
      </c>
      <c r="D8" s="29">
        <v>0</v>
      </c>
      <c r="E8" s="30" t="s">
        <v>158</v>
      </c>
      <c r="F8" s="30" t="s">
        <v>154</v>
      </c>
      <c r="G8" s="31" t="s">
        <v>155</v>
      </c>
      <c r="H8" s="31" t="s">
        <v>48</v>
      </c>
      <c r="I8" s="56"/>
    </row>
    <row r="9" spans="1:9" s="1" customFormat="1" ht="30" customHeight="1">
      <c r="A9" s="33" t="s">
        <v>159</v>
      </c>
      <c r="B9" s="34" t="s">
        <v>160</v>
      </c>
      <c r="C9" s="35" t="s">
        <v>274</v>
      </c>
      <c r="D9" s="36">
        <v>3</v>
      </c>
      <c r="E9" s="37" t="s">
        <v>275</v>
      </c>
      <c r="F9" s="38" t="s">
        <v>213</v>
      </c>
      <c r="G9" s="39" t="s">
        <v>276</v>
      </c>
      <c r="H9" s="39" t="s">
        <v>165</v>
      </c>
      <c r="I9" s="57" t="s">
        <v>166</v>
      </c>
    </row>
    <row r="10" spans="1:9" s="1" customFormat="1" ht="30" customHeight="1">
      <c r="A10" s="33"/>
      <c r="B10" s="40" t="s">
        <v>167</v>
      </c>
      <c r="C10" s="35" t="s">
        <v>277</v>
      </c>
      <c r="D10" s="41">
        <v>100</v>
      </c>
      <c r="E10" s="35" t="s">
        <v>278</v>
      </c>
      <c r="F10" s="38" t="s">
        <v>213</v>
      </c>
      <c r="G10" s="42" t="s">
        <v>155</v>
      </c>
      <c r="H10" s="43" t="s">
        <v>48</v>
      </c>
      <c r="I10" s="58"/>
    </row>
    <row r="11" spans="1:9" s="1" customFormat="1" ht="30" customHeight="1">
      <c r="A11" s="33"/>
      <c r="B11" s="44"/>
      <c r="C11" s="35" t="s">
        <v>279</v>
      </c>
      <c r="D11" s="41">
        <v>100</v>
      </c>
      <c r="E11" s="35" t="s">
        <v>280</v>
      </c>
      <c r="F11" s="38" t="s">
        <v>213</v>
      </c>
      <c r="G11" s="42" t="s">
        <v>155</v>
      </c>
      <c r="H11" s="43" t="s">
        <v>48</v>
      </c>
      <c r="I11" s="58"/>
    </row>
    <row r="12" spans="1:9" s="1" customFormat="1" ht="30" customHeight="1">
      <c r="A12" s="33"/>
      <c r="B12" s="45" t="s">
        <v>174</v>
      </c>
      <c r="C12" s="37" t="s">
        <v>281</v>
      </c>
      <c r="D12" s="46">
        <v>100</v>
      </c>
      <c r="E12" s="38" t="s">
        <v>282</v>
      </c>
      <c r="F12" s="38" t="s">
        <v>213</v>
      </c>
      <c r="G12" s="42" t="s">
        <v>155</v>
      </c>
      <c r="H12" s="43" t="s">
        <v>48</v>
      </c>
      <c r="I12" s="59"/>
    </row>
    <row r="13" spans="1:9" s="1" customFormat="1" ht="30" customHeight="1">
      <c r="A13" s="47" t="s">
        <v>180</v>
      </c>
      <c r="B13" s="47" t="s">
        <v>181</v>
      </c>
      <c r="C13" s="35" t="s">
        <v>283</v>
      </c>
      <c r="D13" s="48" t="s">
        <v>118</v>
      </c>
      <c r="E13" s="49" t="s">
        <v>183</v>
      </c>
      <c r="F13" s="49" t="s">
        <v>184</v>
      </c>
      <c r="G13" s="48" t="s">
        <v>185</v>
      </c>
      <c r="H13" s="48" t="s">
        <v>30</v>
      </c>
      <c r="I13" s="60" t="s">
        <v>150</v>
      </c>
    </row>
    <row r="14" spans="1:9" s="1" customFormat="1" ht="30" customHeight="1">
      <c r="A14" s="47"/>
      <c r="B14" s="45" t="s">
        <v>186</v>
      </c>
      <c r="C14" s="37" t="s">
        <v>284</v>
      </c>
      <c r="D14" s="48" t="s">
        <v>118</v>
      </c>
      <c r="E14" s="49" t="s">
        <v>188</v>
      </c>
      <c r="F14" s="49" t="s">
        <v>189</v>
      </c>
      <c r="G14" s="48" t="s">
        <v>185</v>
      </c>
      <c r="H14" s="48" t="s">
        <v>30</v>
      </c>
      <c r="I14" s="61"/>
    </row>
    <row r="15" spans="1:9" s="1" customFormat="1" ht="30" customHeight="1">
      <c r="A15" s="47"/>
      <c r="B15" s="47" t="s">
        <v>190</v>
      </c>
      <c r="C15" s="45" t="s">
        <v>191</v>
      </c>
      <c r="D15" s="48" t="s">
        <v>118</v>
      </c>
      <c r="E15" s="49" t="s">
        <v>192</v>
      </c>
      <c r="F15" s="49" t="s">
        <v>193</v>
      </c>
      <c r="G15" s="48" t="s">
        <v>185</v>
      </c>
      <c r="H15" s="48" t="s">
        <v>30</v>
      </c>
      <c r="I15" s="62"/>
    </row>
    <row r="16" spans="1:9" s="64" customFormat="1" ht="30" customHeight="1">
      <c r="A16" s="65" t="s">
        <v>194</v>
      </c>
      <c r="B16" s="65" t="s">
        <v>195</v>
      </c>
      <c r="C16" s="65" t="s">
        <v>126</v>
      </c>
      <c r="D16" s="66">
        <v>98</v>
      </c>
      <c r="E16" s="67" t="s">
        <v>126</v>
      </c>
      <c r="F16" s="68" t="s">
        <v>220</v>
      </c>
      <c r="G16" s="69" t="s">
        <v>155</v>
      </c>
      <c r="H16" s="70" t="s">
        <v>48</v>
      </c>
      <c r="I16" s="71" t="s">
        <v>198</v>
      </c>
    </row>
    <row r="17" spans="1:6" s="1" customFormat="1" ht="19.5" customHeight="1">
      <c r="A17" s="2"/>
      <c r="F17" s="3"/>
    </row>
    <row r="18" spans="1:6" s="1" customFormat="1" ht="19.5" customHeight="1">
      <c r="A18" s="2"/>
      <c r="F18" s="3"/>
    </row>
    <row r="19" spans="1:6" s="1" customFormat="1" ht="19.5" customHeight="1">
      <c r="A19" s="2"/>
      <c r="F19" s="3"/>
    </row>
    <row r="20" spans="1:6" s="1" customFormat="1" ht="19.5" customHeight="1">
      <c r="A20" s="2"/>
      <c r="F20" s="3"/>
    </row>
  </sheetData>
  <sheetProtection/>
  <mergeCells count="13">
    <mergeCell ref="A1:I1"/>
    <mergeCell ref="B2:C2"/>
    <mergeCell ref="E2:F2"/>
    <mergeCell ref="G2:H2"/>
    <mergeCell ref="B3:I3"/>
    <mergeCell ref="A4:I4"/>
    <mergeCell ref="A6:A8"/>
    <mergeCell ref="A9:A12"/>
    <mergeCell ref="A13:A15"/>
    <mergeCell ref="B10:B11"/>
    <mergeCell ref="I6:I8"/>
    <mergeCell ref="I9:I12"/>
    <mergeCell ref="I13:I15"/>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zoomScaleSheetLayoutView="100" workbookViewId="0" topLeftCell="A1">
      <selection activeCell="E9" sqref="E9"/>
    </sheetView>
  </sheetViews>
  <sheetFormatPr defaultColWidth="9.00390625" defaultRowHeight="14.25"/>
  <cols>
    <col min="1" max="1" width="9.00390625" style="2" customWidth="1"/>
    <col min="2" max="2" width="18.00390625" style="1" customWidth="1"/>
    <col min="3" max="3" width="19.00390625" style="1" customWidth="1"/>
    <col min="4" max="4" width="12.00390625" style="1" customWidth="1"/>
    <col min="5" max="5" width="23.50390625" style="1" customWidth="1"/>
    <col min="6" max="6" width="33.00390625" style="3" customWidth="1"/>
    <col min="7" max="7" width="10.00390625" style="1" customWidth="1"/>
    <col min="8" max="8" width="10.50390625" style="1" customWidth="1"/>
    <col min="9" max="9" width="9.50390625" style="1" customWidth="1"/>
    <col min="10" max="16384" width="9.00390625" style="1" customWidth="1"/>
  </cols>
  <sheetData>
    <row r="1" spans="1:9" s="1" customFormat="1" ht="24" customHeight="1">
      <c r="A1" s="4" t="s">
        <v>285</v>
      </c>
      <c r="B1" s="5"/>
      <c r="C1" s="5"/>
      <c r="D1" s="5"/>
      <c r="E1" s="5"/>
      <c r="F1" s="5"/>
      <c r="G1" s="5"/>
      <c r="H1" s="5"/>
      <c r="I1" s="5"/>
    </row>
    <row r="2" spans="1:9" s="1" customFormat="1" ht="30" customHeight="1">
      <c r="A2" s="6" t="s">
        <v>130</v>
      </c>
      <c r="B2" s="6" t="s">
        <v>131</v>
      </c>
      <c r="C2" s="7"/>
      <c r="D2" s="6" t="s">
        <v>132</v>
      </c>
      <c r="E2" s="6" t="s">
        <v>286</v>
      </c>
      <c r="F2" s="8"/>
      <c r="G2" s="9" t="s">
        <v>134</v>
      </c>
      <c r="H2" s="10"/>
      <c r="I2" s="7">
        <v>97.3</v>
      </c>
    </row>
    <row r="3" spans="1:9" s="1" customFormat="1" ht="30" customHeight="1">
      <c r="A3" s="11" t="s">
        <v>135</v>
      </c>
      <c r="B3" s="12" t="s">
        <v>267</v>
      </c>
      <c r="C3" s="11"/>
      <c r="D3" s="11"/>
      <c r="E3" s="11"/>
      <c r="F3" s="13"/>
      <c r="G3" s="11"/>
      <c r="H3" s="11"/>
      <c r="I3" s="11"/>
    </row>
    <row r="4" spans="1:9" s="1" customFormat="1" ht="30" customHeight="1">
      <c r="A4" s="14" t="s">
        <v>137</v>
      </c>
      <c r="B4" s="14"/>
      <c r="C4" s="14"/>
      <c r="D4" s="14"/>
      <c r="E4" s="14"/>
      <c r="F4" s="14"/>
      <c r="G4" s="14"/>
      <c r="H4" s="14"/>
      <c r="I4" s="14"/>
    </row>
    <row r="5" spans="1:9" s="1" customFormat="1" ht="30" customHeight="1">
      <c r="A5" s="15" t="s">
        <v>19</v>
      </c>
      <c r="B5" s="15" t="s">
        <v>20</v>
      </c>
      <c r="C5" s="16" t="s">
        <v>268</v>
      </c>
      <c r="D5" s="16" t="s">
        <v>269</v>
      </c>
      <c r="E5" s="15" t="s">
        <v>140</v>
      </c>
      <c r="F5" s="17" t="s">
        <v>141</v>
      </c>
      <c r="G5" s="16" t="s">
        <v>270</v>
      </c>
      <c r="H5" s="16" t="s">
        <v>271</v>
      </c>
      <c r="I5" s="15" t="s">
        <v>26</v>
      </c>
    </row>
    <row r="6" spans="1:9" s="1" customFormat="1" ht="30" customHeight="1">
      <c r="A6" s="18" t="s">
        <v>144</v>
      </c>
      <c r="B6" s="19" t="s">
        <v>145</v>
      </c>
      <c r="C6" s="20" t="s">
        <v>286</v>
      </c>
      <c r="D6" s="21">
        <v>97.3</v>
      </c>
      <c r="E6" s="22" t="s">
        <v>287</v>
      </c>
      <c r="F6" s="23" t="s">
        <v>288</v>
      </c>
      <c r="G6" s="24" t="s">
        <v>149</v>
      </c>
      <c r="H6" s="25" t="s">
        <v>54</v>
      </c>
      <c r="I6" s="54" t="s">
        <v>150</v>
      </c>
    </row>
    <row r="7" spans="1:9" s="1" customFormat="1" ht="30" customHeight="1">
      <c r="A7" s="26"/>
      <c r="B7" s="27" t="s">
        <v>151</v>
      </c>
      <c r="C7" s="28" t="s">
        <v>152</v>
      </c>
      <c r="D7" s="29">
        <v>0</v>
      </c>
      <c r="E7" s="30" t="s">
        <v>153</v>
      </c>
      <c r="F7" s="30" t="s">
        <v>154</v>
      </c>
      <c r="G7" s="31" t="s">
        <v>155</v>
      </c>
      <c r="H7" s="31" t="s">
        <v>48</v>
      </c>
      <c r="I7" s="55"/>
    </row>
    <row r="8" spans="1:9" s="1" customFormat="1" ht="30" customHeight="1">
      <c r="A8" s="26"/>
      <c r="B8" s="32" t="s">
        <v>156</v>
      </c>
      <c r="C8" s="28" t="s">
        <v>157</v>
      </c>
      <c r="D8" s="29">
        <v>0</v>
      </c>
      <c r="E8" s="30" t="s">
        <v>158</v>
      </c>
      <c r="F8" s="30" t="s">
        <v>154</v>
      </c>
      <c r="G8" s="31" t="s">
        <v>155</v>
      </c>
      <c r="H8" s="31" t="s">
        <v>48</v>
      </c>
      <c r="I8" s="56"/>
    </row>
    <row r="9" spans="1:9" s="1" customFormat="1" ht="30" customHeight="1">
      <c r="A9" s="33" t="s">
        <v>159</v>
      </c>
      <c r="B9" s="34" t="s">
        <v>160</v>
      </c>
      <c r="C9" s="35" t="s">
        <v>289</v>
      </c>
      <c r="D9" s="36">
        <v>4</v>
      </c>
      <c r="E9" s="37" t="s">
        <v>290</v>
      </c>
      <c r="F9" s="38" t="s">
        <v>213</v>
      </c>
      <c r="G9" s="39" t="s">
        <v>291</v>
      </c>
      <c r="H9" s="39" t="s">
        <v>165</v>
      </c>
      <c r="I9" s="57" t="s">
        <v>166</v>
      </c>
    </row>
    <row r="10" spans="1:9" s="1" customFormat="1" ht="30" customHeight="1">
      <c r="A10" s="33"/>
      <c r="B10" s="40" t="s">
        <v>167</v>
      </c>
      <c r="C10" s="35" t="s">
        <v>292</v>
      </c>
      <c r="D10" s="41">
        <v>100</v>
      </c>
      <c r="E10" s="35" t="s">
        <v>293</v>
      </c>
      <c r="F10" s="38" t="s">
        <v>213</v>
      </c>
      <c r="G10" s="42" t="s">
        <v>155</v>
      </c>
      <c r="H10" s="43" t="s">
        <v>48</v>
      </c>
      <c r="I10" s="58"/>
    </row>
    <row r="11" spans="1:9" s="1" customFormat="1" ht="30" customHeight="1">
      <c r="A11" s="33"/>
      <c r="B11" s="44"/>
      <c r="C11" s="35" t="s">
        <v>279</v>
      </c>
      <c r="D11" s="41">
        <v>100</v>
      </c>
      <c r="E11" s="35" t="s">
        <v>280</v>
      </c>
      <c r="F11" s="38" t="s">
        <v>213</v>
      </c>
      <c r="G11" s="42" t="s">
        <v>155</v>
      </c>
      <c r="H11" s="43" t="s">
        <v>48</v>
      </c>
      <c r="I11" s="58"/>
    </row>
    <row r="12" spans="1:9" s="1" customFormat="1" ht="30" customHeight="1">
      <c r="A12" s="33"/>
      <c r="B12" s="45" t="s">
        <v>174</v>
      </c>
      <c r="C12" s="37" t="s">
        <v>281</v>
      </c>
      <c r="D12" s="46">
        <v>100</v>
      </c>
      <c r="E12" s="38" t="s">
        <v>282</v>
      </c>
      <c r="F12" s="38" t="s">
        <v>213</v>
      </c>
      <c r="G12" s="42" t="s">
        <v>155</v>
      </c>
      <c r="H12" s="43" t="s">
        <v>48</v>
      </c>
      <c r="I12" s="59"/>
    </row>
    <row r="13" spans="1:9" s="1" customFormat="1" ht="30" customHeight="1">
      <c r="A13" s="47" t="s">
        <v>180</v>
      </c>
      <c r="B13" s="47" t="s">
        <v>181</v>
      </c>
      <c r="C13" s="35" t="s">
        <v>283</v>
      </c>
      <c r="D13" s="48" t="s">
        <v>118</v>
      </c>
      <c r="E13" s="49" t="s">
        <v>183</v>
      </c>
      <c r="F13" s="49" t="s">
        <v>184</v>
      </c>
      <c r="G13" s="48" t="s">
        <v>185</v>
      </c>
      <c r="H13" s="48" t="s">
        <v>30</v>
      </c>
      <c r="I13" s="60" t="s">
        <v>150</v>
      </c>
    </row>
    <row r="14" spans="1:9" s="1" customFormat="1" ht="30" customHeight="1">
      <c r="A14" s="47"/>
      <c r="B14" s="45" t="s">
        <v>186</v>
      </c>
      <c r="C14" s="37" t="s">
        <v>284</v>
      </c>
      <c r="D14" s="48" t="s">
        <v>118</v>
      </c>
      <c r="E14" s="49" t="s">
        <v>188</v>
      </c>
      <c r="F14" s="49" t="s">
        <v>189</v>
      </c>
      <c r="G14" s="48" t="s">
        <v>185</v>
      </c>
      <c r="H14" s="48" t="s">
        <v>30</v>
      </c>
      <c r="I14" s="61"/>
    </row>
    <row r="15" spans="1:9" s="1" customFormat="1" ht="30" customHeight="1">
      <c r="A15" s="47"/>
      <c r="B15" s="47" t="s">
        <v>190</v>
      </c>
      <c r="C15" s="45" t="s">
        <v>191</v>
      </c>
      <c r="D15" s="48" t="s">
        <v>118</v>
      </c>
      <c r="E15" s="49" t="s">
        <v>192</v>
      </c>
      <c r="F15" s="49" t="s">
        <v>193</v>
      </c>
      <c r="G15" s="48" t="s">
        <v>185</v>
      </c>
      <c r="H15" s="48" t="s">
        <v>30</v>
      </c>
      <c r="I15" s="62"/>
    </row>
    <row r="16" spans="1:9" s="1" customFormat="1" ht="30" customHeight="1">
      <c r="A16" s="50" t="s">
        <v>194</v>
      </c>
      <c r="B16" s="50" t="s">
        <v>195</v>
      </c>
      <c r="C16" s="50" t="s">
        <v>126</v>
      </c>
      <c r="D16" s="51">
        <v>98</v>
      </c>
      <c r="E16" s="52" t="s">
        <v>126</v>
      </c>
      <c r="F16" s="53" t="s">
        <v>220</v>
      </c>
      <c r="G16" s="25" t="s">
        <v>155</v>
      </c>
      <c r="H16" s="24" t="s">
        <v>48</v>
      </c>
      <c r="I16" s="63" t="s">
        <v>198</v>
      </c>
    </row>
    <row r="17" spans="1:6" s="1" customFormat="1" ht="19.5" customHeight="1">
      <c r="A17" s="2"/>
      <c r="F17" s="3"/>
    </row>
    <row r="18" spans="1:6" s="1" customFormat="1" ht="19.5" customHeight="1">
      <c r="A18" s="2"/>
      <c r="F18" s="3"/>
    </row>
    <row r="19" spans="1:6" s="1" customFormat="1" ht="19.5" customHeight="1">
      <c r="A19" s="2"/>
      <c r="F19" s="3"/>
    </row>
    <row r="20" spans="1:6" s="1" customFormat="1" ht="19.5" customHeight="1">
      <c r="A20" s="2"/>
      <c r="F20" s="3"/>
    </row>
    <row r="21" spans="1:6" s="1" customFormat="1" ht="19.5" customHeight="1">
      <c r="A21" s="2"/>
      <c r="F21" s="3"/>
    </row>
    <row r="22" spans="1:6" s="1" customFormat="1" ht="19.5" customHeight="1">
      <c r="A22" s="2"/>
      <c r="F22" s="3"/>
    </row>
    <row r="23" spans="1:6" s="1" customFormat="1" ht="19.5" customHeight="1">
      <c r="A23" s="2"/>
      <c r="F23" s="3"/>
    </row>
  </sheetData>
  <sheetProtection/>
  <mergeCells count="13">
    <mergeCell ref="A1:I1"/>
    <mergeCell ref="B2:C2"/>
    <mergeCell ref="E2:F2"/>
    <mergeCell ref="G2:H2"/>
    <mergeCell ref="B3:I3"/>
    <mergeCell ref="A4:I4"/>
    <mergeCell ref="A6:A8"/>
    <mergeCell ref="A9:A12"/>
    <mergeCell ref="A13:A15"/>
    <mergeCell ref="B10:B11"/>
    <mergeCell ref="I6:I8"/>
    <mergeCell ref="I9:I12"/>
    <mergeCell ref="I13:I15"/>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YZF</cp:lastModifiedBy>
  <dcterms:created xsi:type="dcterms:W3CDTF">2016-12-02T08:54:00Z</dcterms:created>
  <dcterms:modified xsi:type="dcterms:W3CDTF">2022-06-28T07:50:35Z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BE03517C64764174916845462D2E746F</vt:lpwstr>
  </property>
</Properties>
</file>