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目标表" sheetId="1" r:id="rId1"/>
    <sheet name="审核表 " sheetId="3" r:id="rId2"/>
  </sheets>
  <definedNames>
    <definedName name="_xlnm.Print_Area" localSheetId="0">目标表!$A$1:$E$54</definedName>
  </definedNames>
  <calcPr calcId="144525"/>
</workbook>
</file>

<file path=xl/sharedStrings.xml><?xml version="1.0" encoding="utf-8"?>
<sst xmlns="http://schemas.openxmlformats.org/spreadsheetml/2006/main" count="130" uniqueCount="129">
  <si>
    <t>2021年部门整体支出绩效目标表</t>
  </si>
  <si>
    <t>填报单位：（盖章）</t>
  </si>
  <si>
    <t>部门名称</t>
  </si>
  <si>
    <t>怀化市鹤城区城南街道办事处</t>
  </si>
  <si>
    <t>年度预算申请
（万元）</t>
  </si>
  <si>
    <t>资金总额：2116.33万元</t>
  </si>
  <si>
    <t>按收入性质分：</t>
  </si>
  <si>
    <t>按支出性质分：</t>
  </si>
  <si>
    <t>其中：一般公共预算：2116.33</t>
  </si>
  <si>
    <t>其中：基本支出：2056.33</t>
  </si>
  <si>
    <t xml:space="preserve">      政府性基金拨款：0.00</t>
  </si>
  <si>
    <t xml:space="preserve">      项目支出：60.00</t>
  </si>
  <si>
    <t xml:space="preserve">      纳入专户管理的非税收入拨款：0.00</t>
  </si>
  <si>
    <t xml:space="preserve">      其他资金：0.00</t>
  </si>
  <si>
    <t>部门职能
职责概述</t>
  </si>
  <si>
    <t>主要辖区经济、政治、文化、社会、生态文明建设等各项工作和基层社会治理；主要职责是：一、加强党的建设；二、统筹区域发展；三、实施公共管理；四、维护公共安全；五、组织公共服务；六、依法依规承担区直有关部门下放的经济社会管理权限和行政执法事项，全面推行权力清单和责任清单制度建设；七、完成区委、区政府交办的其他任务。</t>
  </si>
  <si>
    <t>整体绩效目标</t>
  </si>
  <si>
    <t>持续加强政治建设，聚焦本职践初心担使命，抓实抓细疫情常态化防控，整合资源统筹城乡发展，持续增进狠抓民生福祉，持续抓好党风廉政建设。</t>
  </si>
  <si>
    <t>部门整体支出
年度绩效指标</t>
  </si>
  <si>
    <t>一级指标</t>
  </si>
  <si>
    <t>二级指标</t>
  </si>
  <si>
    <t>三级指标</t>
  </si>
  <si>
    <t>指标值及单位</t>
  </si>
  <si>
    <t>小微工程改造</t>
  </si>
  <si>
    <t>4户</t>
  </si>
  <si>
    <t>治安防范宣传工作</t>
  </si>
  <si>
    <t>20次以上</t>
  </si>
  <si>
    <t>安全生产检查</t>
  </si>
  <si>
    <t>124次</t>
  </si>
  <si>
    <t>安全生产隐患整治、督查</t>
  </si>
  <si>
    <t>35次</t>
  </si>
  <si>
    <t>发展党员</t>
  </si>
  <si>
    <t>11人</t>
  </si>
  <si>
    <t>主题党日活动</t>
  </si>
  <si>
    <t>180次</t>
  </si>
  <si>
    <t>办事处区级以上媒体工作宣传</t>
  </si>
  <si>
    <t>200次以上</t>
  </si>
  <si>
    <t>“两违”整治行动拆违数量</t>
  </si>
  <si>
    <t>20-30次拆除行动</t>
  </si>
  <si>
    <t>临时救助</t>
  </si>
  <si>
    <t>718人</t>
  </si>
  <si>
    <t>巡河次数</t>
  </si>
  <si>
    <t>168次</t>
  </si>
  <si>
    <t>扫黑除恶宣传</t>
  </si>
  <si>
    <t>25次</t>
  </si>
  <si>
    <t>质量指标</t>
  </si>
  <si>
    <t>服务质量</t>
  </si>
  <si>
    <t>提升</t>
  </si>
  <si>
    <t>重特大安全生产事故</t>
  </si>
  <si>
    <t>0起</t>
  </si>
  <si>
    <t>经费开支合规性</t>
  </si>
  <si>
    <t>惠农、扶贫补贴发放到位率</t>
  </si>
  <si>
    <t>贫困户家庭医生签约率</t>
  </si>
  <si>
    <t>“雨露计划”政策覆盖率</t>
  </si>
  <si>
    <t>新型农村合作医疗参合率</t>
  </si>
  <si>
    <t>95%以上</t>
  </si>
  <si>
    <t>辖区内电子健康卡注册率</t>
  </si>
  <si>
    <t>重大动物疫病发生率</t>
  </si>
  <si>
    <t>党员活动参与度</t>
  </si>
  <si>
    <t>时效指标</t>
  </si>
  <si>
    <t>预算执行率</t>
  </si>
  <si>
    <t>安全生产检查及时性</t>
  </si>
  <si>
    <t>惠农、扶贫补贴发放及时率</t>
  </si>
  <si>
    <t>防汛值班</t>
  </si>
  <si>
    <t>每年3月-9月</t>
  </si>
  <si>
    <t>治安巡逻</t>
  </si>
  <si>
    <t>6月、8月、9月、10月</t>
  </si>
  <si>
    <t>上传下达及时性</t>
  </si>
  <si>
    <t>涉毒人员谈话</t>
  </si>
  <si>
    <t>每人每季度1次以上</t>
  </si>
  <si>
    <t>成本指标</t>
  </si>
  <si>
    <t>基本支出</t>
  </si>
  <si>
    <t>2056.33万元</t>
  </si>
  <si>
    <t>项目支出</t>
  </si>
  <si>
    <t>60万元</t>
  </si>
  <si>
    <t>效益指标</t>
  </si>
  <si>
    <t>社会效益指标</t>
  </si>
  <si>
    <t>人员安全意识</t>
  </si>
  <si>
    <t>增强</t>
  </si>
  <si>
    <t>矛盾纠纷调处率</t>
  </si>
  <si>
    <t>90%以上</t>
  </si>
  <si>
    <t>重大恶性事件发生率</t>
  </si>
  <si>
    <t>居民办事跑腿次数</t>
  </si>
  <si>
    <t>减少</t>
  </si>
  <si>
    <t>可持续影响指标</t>
  </si>
  <si>
    <t>隐患排查常态化机制</t>
  </si>
  <si>
    <t>完全</t>
  </si>
  <si>
    <t>疫情防控常态化管理</t>
  </si>
  <si>
    <t>持续</t>
  </si>
  <si>
    <t>社会公众或服务
对象满意度</t>
  </si>
  <si>
    <t>街道居民满意度</t>
  </si>
  <si>
    <t>92%以上</t>
  </si>
  <si>
    <t>党员满意度</t>
  </si>
  <si>
    <t>填表人：张婉婷             联系电话：18774536171            填报日期：2021年1月25日           单位负责人：曾春华</t>
  </si>
  <si>
    <t>绩效目标审核表</t>
  </si>
  <si>
    <t>预算名称</t>
  </si>
  <si>
    <t>城南街道办事处</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</si>
  <si>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</si>
  <si>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</si>
  <si>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</si>
  <si>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</si>
  <si>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</si>
  <si>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</si>
  <si>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</si>
  <si>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</si>
  <si>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</si>
  <si>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</si>
  <si>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</si>
  <si>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</si>
  <si>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</si>
  <si>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</si>
  <si>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</si>
  <si>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</si>
  <si>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</si>
  <si>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</si>
  <si>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</si>
  <si>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</si>
  <si>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</si>
  <si>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</si>
  <si>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</si>
  <si>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</si>
  <si>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</si>
  <si>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</si>
  <si>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</si>
  <si>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</si>
  <si>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</si>
  <si>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</si>
  <si>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</si>
  <si>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2021年         1月         25日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</si>
</sst>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5" fillId="1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16" applyNumberFormat="0" applyFont="0" applyAlignment="0" applyProtection="0">
      <alignment vertical="center"/>
    </xf>
    <xf numFmtId="0" fontId="13" fillId="2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14" applyNumberFormat="0" applyFill="0" applyAlignment="0" applyProtection="0">
      <alignment vertical="center"/>
    </xf>
    <xf numFmtId="0" fontId="6" fillId="0" borderId="14" applyNumberFormat="0" applyFill="0" applyAlignment="0" applyProtection="0">
      <alignment vertical="center"/>
    </xf>
    <xf numFmtId="0" fontId="13" fillId="21" borderId="0" applyNumberFormat="0" applyBorder="0" applyAlignment="0" applyProtection="0">
      <alignment vertical="center"/>
    </xf>
    <xf numFmtId="0" fontId="14" fillId="0" borderId="20" applyNumberFormat="0" applyFill="0" applyAlignment="0" applyProtection="0">
      <alignment vertical="center"/>
    </xf>
    <xf numFmtId="0" fontId="13" fillId="20" borderId="0" applyNumberFormat="0" applyBorder="0" applyAlignment="0" applyProtection="0">
      <alignment vertical="center"/>
    </xf>
    <xf numFmtId="0" fontId="17" fillId="19" borderId="18" applyNumberFormat="0" applyAlignment="0" applyProtection="0">
      <alignment vertical="center"/>
    </xf>
    <xf numFmtId="0" fontId="20" fillId="19" borderId="17" applyNumberFormat="0" applyAlignment="0" applyProtection="0">
      <alignment vertical="center"/>
    </xf>
    <xf numFmtId="0" fontId="23" fillId="32" borderId="21" applyNumberFormat="0" applyAlignment="0" applyProtection="0">
      <alignment vertical="center"/>
    </xf>
    <xf numFmtId="0" fontId="8" fillId="17" borderId="0" applyNumberFormat="0" applyBorder="0" applyAlignment="0" applyProtection="0">
      <alignment vertical="center"/>
    </xf>
    <xf numFmtId="0" fontId="13" fillId="28" borderId="0" applyNumberFormat="0" applyBorder="0" applyAlignment="0" applyProtection="0">
      <alignment vertical="center"/>
    </xf>
    <xf numFmtId="0" fontId="10" fillId="0" borderId="15" applyNumberFormat="0" applyFill="0" applyAlignment="0" applyProtection="0">
      <alignment vertical="center"/>
    </xf>
    <xf numFmtId="0" fontId="19" fillId="0" borderId="19" applyNumberFormat="0" applyFill="0" applyAlignment="0" applyProtection="0">
      <alignment vertical="center"/>
    </xf>
    <xf numFmtId="0" fontId="9" fillId="5" borderId="0" applyNumberFormat="0" applyBorder="0" applyAlignment="0" applyProtection="0">
      <alignment vertical="center"/>
    </xf>
    <xf numFmtId="0" fontId="16" fillId="16" borderId="0" applyNumberFormat="0" applyBorder="0" applyAlignment="0" applyProtection="0">
      <alignment vertical="center"/>
    </xf>
    <xf numFmtId="0" fontId="8" fillId="4" borderId="0" applyNumberFormat="0" applyBorder="0" applyAlignment="0" applyProtection="0">
      <alignment vertical="center"/>
    </xf>
    <xf numFmtId="0" fontId="13" fillId="27" borderId="0" applyNumberFormat="0" applyBorder="0" applyAlignment="0" applyProtection="0">
      <alignment vertical="center"/>
    </xf>
    <xf numFmtId="0" fontId="8" fillId="26"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31" borderId="0" applyNumberFormat="0" applyBorder="0" applyAlignment="0" applyProtection="0">
      <alignment vertical="center"/>
    </xf>
    <xf numFmtId="0" fontId="13" fillId="25" borderId="0" applyNumberFormat="0" applyBorder="0" applyAlignment="0" applyProtection="0">
      <alignment vertical="center"/>
    </xf>
    <xf numFmtId="0" fontId="13" fillId="18" borderId="0" applyNumberFormat="0" applyBorder="0" applyAlignment="0" applyProtection="0">
      <alignment vertical="center"/>
    </xf>
    <xf numFmtId="0" fontId="8" fillId="13" borderId="0" applyNumberFormat="0" applyBorder="0" applyAlignment="0" applyProtection="0">
      <alignment vertical="center"/>
    </xf>
    <xf numFmtId="0" fontId="8" fillId="30" borderId="0" applyNumberFormat="0" applyBorder="0" applyAlignment="0" applyProtection="0">
      <alignment vertical="center"/>
    </xf>
    <xf numFmtId="0" fontId="13" fillId="29" borderId="0" applyNumberFormat="0" applyBorder="0" applyAlignment="0" applyProtection="0">
      <alignment vertical="center"/>
    </xf>
    <xf numFmtId="0" fontId="8" fillId="7" borderId="0" applyNumberFormat="0" applyBorder="0" applyAlignment="0" applyProtection="0">
      <alignment vertical="center"/>
    </xf>
    <xf numFmtId="0" fontId="13" fillId="10" borderId="0" applyNumberFormat="0" applyBorder="0" applyAlignment="0" applyProtection="0">
      <alignment vertical="center"/>
    </xf>
    <xf numFmtId="0" fontId="13" fillId="24" borderId="0" applyNumberFormat="0" applyBorder="0" applyAlignment="0" applyProtection="0">
      <alignment vertical="center"/>
    </xf>
    <xf numFmtId="0" fontId="8" fillId="3" borderId="0" applyNumberFormat="0" applyBorder="0" applyAlignment="0" applyProtection="0">
      <alignment vertical="center"/>
    </xf>
    <xf numFmtId="0" fontId="13" fillId="23"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center" vertical="center" wrapText="1"/>
    </xf>
    <xf numFmtId="0" fontId="2"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4"/>
  <sheetViews>
    <sheetView tabSelected="1" zoomScale="85" zoomScaleNormal="85" topLeftCell="A46" workbookViewId="0">
      <selection activeCell="E52" sqref="E52"/>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54" customHeight="1" spans="1:5">
      <c r="A11" s="25"/>
      <c r="B11" s="26"/>
      <c r="C11" s="26"/>
      <c r="D11" s="26"/>
      <c r="E11" s="26"/>
    </row>
    <row r="12" ht="30" customHeight="1" spans="1:5">
      <c r="A12" s="27" t="s">
        <v>16</v>
      </c>
      <c r="B12" s="28" t="s">
        <v>17</v>
      </c>
      <c r="C12" s="29"/>
      <c r="D12" s="29"/>
      <c r="E12" s="30"/>
    </row>
    <row r="13" ht="29" customHeight="1" spans="1:5">
      <c r="A13" s="31"/>
      <c r="B13" s="32"/>
      <c r="C13" s="33"/>
      <c r="D13" s="33"/>
      <c r="E13" s="34"/>
    </row>
    <row r="14" ht="30" customHeight="1" spans="1:5">
      <c r="A14" s="35" t="s">
        <v>18</v>
      </c>
      <c r="B14" s="14" t="s">
        <v>19</v>
      </c>
      <c r="C14" s="14" t="s">
        <v>20</v>
      </c>
      <c r="D14" s="14" t="s">
        <v>21</v>
      </c>
      <c r="E14" s="14" t="s">
        <v>22</v>
      </c>
    </row>
    <row r="15" ht="30" customHeight="1" spans="1:5">
      <c r="A15" s="35"/>
      <c r="B15" s="14"/>
      <c r="C15" s="14"/>
      <c r="D15" s="35" t="s">
        <v>23</v>
      </c>
      <c r="E15" s="35" t="s">
        <v>24</v>
      </c>
    </row>
    <row r="16" ht="30" customHeight="1" spans="1:5">
      <c r="A16" s="35"/>
      <c r="B16" s="14"/>
      <c r="C16" s="14"/>
      <c r="D16" s="14" t="s">
        <v>25</v>
      </c>
      <c r="E16" s="14" t="s">
        <v>26</v>
      </c>
    </row>
    <row r="17" ht="30" customHeight="1" spans="1:5">
      <c r="A17" s="35"/>
      <c r="B17" s="14"/>
      <c r="C17" s="14"/>
      <c r="D17" s="35" t="s">
        <v>27</v>
      </c>
      <c r="E17" s="35" t="s">
        <v>28</v>
      </c>
    </row>
    <row r="18" ht="30" customHeight="1" spans="1:5">
      <c r="A18" s="35"/>
      <c r="B18" s="14"/>
      <c r="C18" s="14"/>
      <c r="D18" s="35" t="s">
        <v>29</v>
      </c>
      <c r="E18" s="35" t="s">
        <v>30</v>
      </c>
    </row>
    <row r="19" ht="30" customHeight="1" spans="1:5">
      <c r="A19" s="35"/>
      <c r="B19" s="14"/>
      <c r="C19" s="14"/>
      <c r="D19" s="35" t="s">
        <v>31</v>
      </c>
      <c r="E19" s="35" t="s">
        <v>32</v>
      </c>
    </row>
    <row r="20" ht="30" customHeight="1" spans="1:5">
      <c r="A20" s="35"/>
      <c r="B20" s="14"/>
      <c r="C20" s="14"/>
      <c r="D20" s="36" t="s">
        <v>33</v>
      </c>
      <c r="E20" s="2" t="s">
        <v>34</v>
      </c>
    </row>
    <row r="21" ht="30" customHeight="1" spans="1:5">
      <c r="A21" s="35"/>
      <c r="B21" s="14"/>
      <c r="C21" s="14"/>
      <c r="D21" s="36" t="s">
        <v>35</v>
      </c>
      <c r="E21" s="2" t="s">
        <v>36</v>
      </c>
    </row>
    <row r="22" ht="30" customHeight="1" spans="1:5">
      <c r="A22" s="35"/>
      <c r="B22" s="14"/>
      <c r="C22" s="14"/>
      <c r="D22" s="36" t="s">
        <v>37</v>
      </c>
      <c r="E22" s="2" t="s">
        <v>38</v>
      </c>
    </row>
    <row r="23" ht="30" customHeight="1" spans="1:5">
      <c r="A23" s="35"/>
      <c r="B23" s="14"/>
      <c r="C23" s="14"/>
      <c r="D23" s="2" t="s">
        <v>39</v>
      </c>
      <c r="E23" s="2" t="s">
        <v>40</v>
      </c>
    </row>
    <row r="24" ht="30" customHeight="1" spans="1:5">
      <c r="A24" s="35"/>
      <c r="B24" s="14"/>
      <c r="C24" s="14"/>
      <c r="D24" s="2" t="s">
        <v>41</v>
      </c>
      <c r="E24" s="2" t="s">
        <v>42</v>
      </c>
    </row>
    <row r="25" ht="30" customHeight="1" spans="1:5">
      <c r="A25" s="35"/>
      <c r="B25" s="14"/>
      <c r="C25" s="14"/>
      <c r="D25" s="2" t="s">
        <v>43</v>
      </c>
      <c r="E25" s="2" t="s">
        <v>44</v>
      </c>
    </row>
    <row r="26" ht="30" customHeight="1" spans="1:5">
      <c r="A26" s="35"/>
      <c r="B26" s="14"/>
      <c r="C26" s="14" t="s">
        <v>45</v>
      </c>
      <c r="D26" s="2" t="s">
        <v>46</v>
      </c>
      <c r="E26" s="2" t="s">
        <v>47</v>
      </c>
    </row>
    <row r="27" ht="30" customHeight="1" spans="1:5">
      <c r="A27" s="35"/>
      <c r="B27" s="14"/>
      <c r="C27" s="14"/>
      <c r="D27" s="2" t="s">
        <v>48</v>
      </c>
      <c r="E27" s="2" t="s">
        <v>49</v>
      </c>
    </row>
    <row r="28" ht="30" customHeight="1" spans="1:5">
      <c r="A28" s="35"/>
      <c r="B28" s="14"/>
      <c r="C28" s="14"/>
      <c r="D28" s="2" t="s">
        <v>50</v>
      </c>
      <c r="E28" s="37">
        <v>1</v>
      </c>
    </row>
    <row r="29" ht="30" customHeight="1" spans="1:5">
      <c r="A29" s="35"/>
      <c r="B29" s="14"/>
      <c r="C29" s="14"/>
      <c r="D29" s="2" t="s">
        <v>51</v>
      </c>
      <c r="E29" s="37">
        <v>1</v>
      </c>
    </row>
    <row r="30" ht="30" customHeight="1" spans="1:5">
      <c r="A30" s="35"/>
      <c r="B30" s="14"/>
      <c r="C30" s="14"/>
      <c r="D30" s="2" t="s">
        <v>52</v>
      </c>
      <c r="E30" s="37">
        <v>1</v>
      </c>
    </row>
    <row r="31" ht="30" customHeight="1" spans="1:5">
      <c r="A31" s="35"/>
      <c r="B31" s="14"/>
      <c r="C31" s="14"/>
      <c r="D31" s="2" t="s">
        <v>53</v>
      </c>
      <c r="E31" s="37">
        <v>1</v>
      </c>
    </row>
    <row r="32" ht="30" customHeight="1" spans="1:5">
      <c r="A32" s="35"/>
      <c r="B32" s="14"/>
      <c r="C32" s="14"/>
      <c r="D32" s="2" t="s">
        <v>54</v>
      </c>
      <c r="E32" s="37" t="s">
        <v>55</v>
      </c>
    </row>
    <row r="33" ht="30" customHeight="1" spans="1:5">
      <c r="A33" s="35"/>
      <c r="B33" s="14"/>
      <c r="C33" s="14"/>
      <c r="D33" s="2" t="s">
        <v>56</v>
      </c>
      <c r="E33" s="37">
        <v>0.96</v>
      </c>
    </row>
    <row r="34" ht="30" customHeight="1" spans="1:5">
      <c r="A34" s="35"/>
      <c r="B34" s="14"/>
      <c r="C34" s="14"/>
      <c r="D34" s="2" t="s">
        <v>57</v>
      </c>
      <c r="E34" s="37">
        <v>0</v>
      </c>
    </row>
    <row r="35" ht="30" customHeight="1" spans="1:5">
      <c r="A35" s="35"/>
      <c r="B35" s="14"/>
      <c r="C35" s="14"/>
      <c r="D35" s="2" t="s">
        <v>58</v>
      </c>
      <c r="E35" s="37">
        <v>1</v>
      </c>
    </row>
    <row r="36" ht="30" customHeight="1" spans="1:5">
      <c r="A36" s="35"/>
      <c r="B36" s="14"/>
      <c r="C36" s="14" t="s">
        <v>59</v>
      </c>
      <c r="D36" s="2" t="s">
        <v>60</v>
      </c>
      <c r="E36" s="37">
        <v>1</v>
      </c>
    </row>
    <row r="37" ht="30" customHeight="1" spans="1:5">
      <c r="A37" s="35"/>
      <c r="B37" s="14"/>
      <c r="C37" s="14"/>
      <c r="D37" s="2" t="s">
        <v>61</v>
      </c>
      <c r="E37" s="37">
        <v>1</v>
      </c>
    </row>
    <row r="38" ht="30" customHeight="1" spans="1:5">
      <c r="A38" s="35"/>
      <c r="B38" s="14"/>
      <c r="C38" s="14"/>
      <c r="D38" s="2" t="s">
        <v>62</v>
      </c>
      <c r="E38" s="37">
        <v>1</v>
      </c>
    </row>
    <row r="39" ht="30" customHeight="1" spans="1:5">
      <c r="A39" s="35"/>
      <c r="B39" s="14"/>
      <c r="C39" s="14"/>
      <c r="D39" s="2" t="s">
        <v>63</v>
      </c>
      <c r="E39" s="37" t="s">
        <v>64</v>
      </c>
    </row>
    <row r="40" ht="30" customHeight="1" spans="1:5">
      <c r="A40" s="35"/>
      <c r="B40" s="14"/>
      <c r="C40" s="14"/>
      <c r="D40" s="2" t="s">
        <v>65</v>
      </c>
      <c r="E40" s="37" t="s">
        <v>66</v>
      </c>
    </row>
    <row r="41" ht="30" customHeight="1" spans="1:5">
      <c r="A41" s="35"/>
      <c r="B41" s="14"/>
      <c r="C41" s="14"/>
      <c r="D41" s="2" t="s">
        <v>67</v>
      </c>
      <c r="E41" s="37">
        <v>1</v>
      </c>
    </row>
    <row r="42" ht="30" customHeight="1" spans="1:5">
      <c r="A42" s="35"/>
      <c r="B42" s="14"/>
      <c r="C42" s="14"/>
      <c r="D42" s="36" t="s">
        <v>68</v>
      </c>
      <c r="E42" s="2" t="s">
        <v>69</v>
      </c>
    </row>
    <row r="43" ht="30" customHeight="1" spans="1:5">
      <c r="A43" s="35"/>
      <c r="B43" s="14"/>
      <c r="C43" s="14" t="s">
        <v>70</v>
      </c>
      <c r="D43" s="2" t="s">
        <v>71</v>
      </c>
      <c r="E43" s="2" t="s">
        <v>72</v>
      </c>
    </row>
    <row r="44" ht="30" customHeight="1" spans="1:5">
      <c r="A44" s="35"/>
      <c r="B44" s="14"/>
      <c r="C44" s="14"/>
      <c r="D44" s="2" t="s">
        <v>73</v>
      </c>
      <c r="E44" s="2" t="s">
        <v>74</v>
      </c>
    </row>
    <row r="45" ht="30" customHeight="1" spans="1:5">
      <c r="A45" s="35"/>
      <c r="B45" s="38" t="s">
        <v>75</v>
      </c>
      <c r="C45" s="14" t="s">
        <v>76</v>
      </c>
      <c r="D45" s="2" t="s">
        <v>77</v>
      </c>
      <c r="E45" s="2" t="s">
        <v>78</v>
      </c>
    </row>
    <row r="46" ht="30" customHeight="1" spans="1:5">
      <c r="A46" s="35"/>
      <c r="B46" s="38"/>
      <c r="C46" s="14"/>
      <c r="D46" s="2" t="s">
        <v>79</v>
      </c>
      <c r="E46" s="2" t="s">
        <v>80</v>
      </c>
    </row>
    <row r="47" ht="30" customHeight="1" spans="1:5">
      <c r="A47" s="35"/>
      <c r="B47" s="38"/>
      <c r="C47" s="14"/>
      <c r="D47" s="2" t="s">
        <v>81</v>
      </c>
      <c r="E47" s="37">
        <v>0</v>
      </c>
    </row>
    <row r="48" ht="30" customHeight="1" spans="1:5">
      <c r="A48" s="35"/>
      <c r="B48" s="38"/>
      <c r="C48" s="14"/>
      <c r="D48" s="2" t="s">
        <v>82</v>
      </c>
      <c r="E48" s="2" t="s">
        <v>83</v>
      </c>
    </row>
    <row r="49" ht="30" customHeight="1" spans="1:5">
      <c r="A49" s="35"/>
      <c r="B49" s="38"/>
      <c r="C49" s="14" t="s">
        <v>84</v>
      </c>
      <c r="D49" s="2" t="s">
        <v>85</v>
      </c>
      <c r="E49" s="2" t="s">
        <v>86</v>
      </c>
    </row>
    <row r="50" ht="30" customHeight="1" spans="1:5">
      <c r="A50" s="35"/>
      <c r="B50" s="38"/>
      <c r="C50" s="14"/>
      <c r="D50" s="2" t="s">
        <v>87</v>
      </c>
      <c r="E50" s="2" t="s">
        <v>88</v>
      </c>
    </row>
    <row r="51" ht="30" customHeight="1" spans="1:5">
      <c r="A51" s="35"/>
      <c r="B51" s="38"/>
      <c r="C51" s="35" t="s">
        <v>89</v>
      </c>
      <c r="D51" s="35" t="s">
        <v>90</v>
      </c>
      <c r="E51" s="35" t="s">
        <v>91</v>
      </c>
    </row>
    <row r="52" ht="30" customHeight="1" spans="1:5">
      <c r="A52" s="35"/>
      <c r="B52" s="38"/>
      <c r="C52" s="14"/>
      <c r="D52" s="35" t="s">
        <v>92</v>
      </c>
      <c r="E52" s="35" t="s">
        <v>55</v>
      </c>
    </row>
    <row r="54" spans="1:5">
      <c r="A54" s="13" t="s">
        <v>93</v>
      </c>
      <c r="B54" s="13"/>
      <c r="C54" s="13"/>
      <c r="D54" s="13"/>
      <c r="E54" s="13"/>
    </row>
  </sheetData>
  <mergeCells count="25">
    <mergeCell ref="A1:E1"/>
    <mergeCell ref="A2:E2"/>
    <mergeCell ref="B3:E3"/>
    <mergeCell ref="B4:E4"/>
    <mergeCell ref="B5:D5"/>
    <mergeCell ref="B6:D6"/>
    <mergeCell ref="B7:D7"/>
    <mergeCell ref="B8:D8"/>
    <mergeCell ref="B9:D9"/>
    <mergeCell ref="A54:E54"/>
    <mergeCell ref="A4:A9"/>
    <mergeCell ref="A10:A11"/>
    <mergeCell ref="A12:A13"/>
    <mergeCell ref="A14:A52"/>
    <mergeCell ref="B15:B44"/>
    <mergeCell ref="B45:B52"/>
    <mergeCell ref="C15:C25"/>
    <mergeCell ref="C26:C35"/>
    <mergeCell ref="C36:C42"/>
    <mergeCell ref="C43:C44"/>
    <mergeCell ref="C45:C48"/>
    <mergeCell ref="C49:C50"/>
    <mergeCell ref="C51:C52"/>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autoPageBreaks="0"/>
  </sheetPr>
  <dimension ref="A1:D22"/>
  <sheetViews>
    <sheetView workbookViewId="0">
      <selection activeCell="A8" sqref="A8:D8"/>
    </sheetView>
  </sheetViews>
  <sheetFormatPr defaultColWidth="9" defaultRowHeight="13.5" outlineLevelCol="3"/>
  <cols>
    <col min="1" max="1" width="10.875" customWidth="1"/>
    <col min="2" max="2" width="38.875" customWidth="1"/>
    <col min="3" max="3" width="29.75" customWidth="1"/>
    <col min="4" max="4" width="14.75" customWidth="1"/>
  </cols>
  <sheetData>
    <row r="1" ht="26.1" customHeight="1" spans="1:4">
      <c r="A1" s="1" t="s">
        <v>94</v>
      </c>
      <c r="B1" s="1"/>
      <c r="C1" s="1"/>
      <c r="D1" s="1"/>
    </row>
    <row r="2" ht="26.1" customHeight="1" spans="1:4">
      <c r="A2" s="2" t="s">
        <v>95</v>
      </c>
      <c r="B2" s="3" t="s">
        <v>96</v>
      </c>
      <c r="C2" s="3" t="s">
        <v>97</v>
      </c>
      <c r="D2" s="3">
        <v>2116.33</v>
      </c>
    </row>
    <row r="3" ht="26.1" customHeight="1" spans="1:4">
      <c r="A3" s="4" t="s">
        <v>98</v>
      </c>
      <c r="B3" s="5"/>
      <c r="C3" s="5"/>
      <c r="D3" s="6"/>
    </row>
    <row r="4" ht="48" customHeight="1" spans="1:4">
      <c r="A4" s="2" t="s">
        <v>99</v>
      </c>
      <c r="B4" s="2" t="s">
        <v>100</v>
      </c>
      <c r="C4" s="2"/>
      <c r="D4" s="7">
        <v>19</v>
      </c>
    </row>
    <row r="5" ht="26.1" customHeight="1" spans="1:4">
      <c r="A5" s="4" t="s">
        <v>101</v>
      </c>
      <c r="B5" s="5"/>
      <c r="C5" s="5"/>
      <c r="D5" s="6"/>
    </row>
    <row r="6" ht="48" customHeight="1" spans="1:4">
      <c r="A6" s="2" t="s">
        <v>102</v>
      </c>
      <c r="B6" s="2" t="s">
        <v>103</v>
      </c>
      <c r="C6" s="2"/>
      <c r="D6" s="7">
        <v>14</v>
      </c>
    </row>
    <row r="7" ht="51" customHeight="1" spans="1:4">
      <c r="A7" s="2" t="s">
        <v>104</v>
      </c>
      <c r="B7" s="2" t="s">
        <v>105</v>
      </c>
      <c r="C7" s="2"/>
      <c r="D7" s="7">
        <v>13</v>
      </c>
    </row>
    <row r="8" ht="26.1" customHeight="1" spans="1:4">
      <c r="A8" s="4" t="s">
        <v>106</v>
      </c>
      <c r="B8" s="5"/>
      <c r="C8" s="5"/>
      <c r="D8" s="6"/>
    </row>
    <row r="9" ht="56.1" customHeight="1" spans="1:4">
      <c r="A9" s="2" t="s">
        <v>107</v>
      </c>
      <c r="B9" s="2" t="s">
        <v>108</v>
      </c>
      <c r="C9" s="2"/>
      <c r="D9" s="7">
        <v>14</v>
      </c>
    </row>
    <row r="10" ht="54" customHeight="1" spans="1:4">
      <c r="A10" s="2" t="s">
        <v>109</v>
      </c>
      <c r="B10" s="2" t="s">
        <v>110</v>
      </c>
      <c r="C10" s="2"/>
      <c r="D10" s="7">
        <v>14</v>
      </c>
    </row>
    <row r="11" ht="26.1" customHeight="1" spans="1:4">
      <c r="A11" s="4" t="s">
        <v>111</v>
      </c>
      <c r="B11" s="5"/>
      <c r="C11" s="5"/>
      <c r="D11" s="6"/>
    </row>
    <row r="12" ht="39" customHeight="1" spans="1:4">
      <c r="A12" s="2" t="s">
        <v>112</v>
      </c>
      <c r="B12" s="2" t="s">
        <v>113</v>
      </c>
      <c r="C12" s="2"/>
      <c r="D12" s="7">
        <v>5</v>
      </c>
    </row>
    <row r="13" ht="45" customHeight="1" spans="1:4">
      <c r="A13" s="2" t="s">
        <v>114</v>
      </c>
      <c r="B13" s="8" t="s">
        <v>115</v>
      </c>
      <c r="C13" s="9"/>
      <c r="D13" s="7">
        <v>5</v>
      </c>
    </row>
    <row r="14" ht="26.1" customHeight="1" spans="1:4">
      <c r="A14" s="4" t="s">
        <v>116</v>
      </c>
      <c r="B14" s="5"/>
      <c r="C14" s="5"/>
      <c r="D14" s="6"/>
    </row>
    <row r="15" ht="36.95" customHeight="1" spans="1:4">
      <c r="A15" s="2" t="s">
        <v>117</v>
      </c>
      <c r="B15" s="2" t="s">
        <v>118</v>
      </c>
      <c r="C15" s="2"/>
      <c r="D15" s="7">
        <v>5</v>
      </c>
    </row>
    <row r="16" ht="59.1" customHeight="1" spans="1:4">
      <c r="A16" s="2" t="s">
        <v>119</v>
      </c>
      <c r="B16" s="2" t="s">
        <v>120</v>
      </c>
      <c r="C16" s="2"/>
      <c r="D16" s="7">
        <v>5</v>
      </c>
    </row>
    <row r="17" ht="26.1" customHeight="1" spans="1:4">
      <c r="A17" s="2" t="s">
        <v>121</v>
      </c>
      <c r="B17" s="8" t="s">
        <v>122</v>
      </c>
      <c r="C17" s="9"/>
      <c r="D17" s="7">
        <f>D4+D6+D7+D9+D10+D12+D13+D15+D16</f>
        <v>94</v>
      </c>
    </row>
    <row r="18" ht="29.1" customHeight="1" spans="1:4">
      <c r="A18" s="2" t="s">
        <v>123</v>
      </c>
      <c r="B18" s="2" t="s">
        <v>124</v>
      </c>
      <c r="C18" s="2"/>
      <c r="D18" s="2"/>
    </row>
    <row r="19" ht="26.1" customHeight="1" spans="1:4">
      <c r="A19" s="2" t="s">
        <v>125</v>
      </c>
      <c r="B19" s="2" t="s">
        <v>126</v>
      </c>
      <c r="C19" s="2"/>
      <c r="D19" s="2"/>
    </row>
    <row r="20" ht="26.1" customHeight="1" spans="1:4">
      <c r="A20" s="2" t="s">
        <v>127</v>
      </c>
      <c r="B20" s="2" t="s">
        <v>128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511805555555556" top="1" bottom="1" header="0.5" footer="0.5"/>
  <pageSetup paperSize="9" scale="95" fitToWidth="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男小神</cp:lastModifiedBy>
  <dcterms:created xsi:type="dcterms:W3CDTF">2020-10-14T03:00:00Z</dcterms:created>
  <dcterms:modified xsi:type="dcterms:W3CDTF">2021-01-06T03:55:14Z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