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0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<sst xmlns="http://schemas.openxmlformats.org/spreadsheetml/2006/main" count="1878" uniqueCount="620">
  <si>
    <t>2023年部门预算公开表</t>
  </si>
  <si>
    <t>单位编码：</t>
  </si>
  <si>
    <t>209009</t>
  </si>
  <si>
    <t>单位名称：</t>
  </si>
  <si>
    <t>怀化市舞水完全小学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</si>
  <si>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</si>
  <si>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</si>
  <si>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</si>
  <si>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</si>
  <si>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</si>
  <si>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</si>
  <si>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</si>
  <si>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</si>
  <si>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</si>
  <si>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</si>
  <si>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</si>
  <si>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</si>
  <si>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</si>
  <si>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</si>
  <si>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</si>
  <si>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</si>
  <si>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</si>
  <si>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</si>
  <si>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</si>
  <si>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</si>
  <si>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</si>
  <si>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</si>
  <si>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</si>
  <si>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</si>
  <si>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</si>
  <si>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</si>
  <si>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</si>
  <si>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</si>
  <si>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</si>
  <si>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</si>
  <si>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</si>
  <si>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</si>
  <si>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209009-怀化市舞水完全小学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</si>
  <si>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</si>
  <si>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</si>
  <si>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</si>
  <si>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</si>
  <si>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</si>
  <si>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</si>
  <si>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</si>
  <si>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</si>
  <si>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</si>
  <si>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</si>
  <si>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</si>
  <si>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</si>
  <si>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</si>
  <si>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</si>
  <si>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</si>
  <si>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</si>
  <si>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</si>
  <si>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</si>
  <si>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</si>
  <si>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</si>
  <si>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</si>
  <si>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</si>
  <si>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</si>
  <si>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</si>
  <si>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</si>
  <si>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</si>
  <si>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</si>
  <si>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</si>
  <si>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</si>
  <si>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</si>
  <si>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</si>
  <si>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</si>
  <si>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</si>
  <si>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</si>
  <si>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</si>
  <si>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</si>
  <si>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</si>
  <si>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</si>
  <si>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</si>
  <si>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</si>
  <si>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</si>
  <si>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</si>
  <si>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</si>
  <si>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</si>
  <si>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</si>
  <si>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</si>
  <si>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</si>
  <si>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</si>
  <si>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</si>
  <si>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</si>
  <si>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</si>
  <si>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</si>
  <si>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</si>
  <si>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</si>
  <si>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</si>
  <si>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</si>
  <si>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</si>
  <si>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</si>
  <si>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</si>
  <si>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</si>
  <si>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</si>
  <si>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</si>
  <si>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</si>
  <si>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</si>
  <si>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</si>
  <si>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</si>
  <si>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</si>
  <si>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</si>
  <si>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</si>
  <si>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</si>
  <si>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</si>
  <si>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</si>
  <si>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</si>
  <si>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</si>
  <si>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</si>
  <si>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</si>
  <si>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</si>
  <si>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</si>
  <si>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</si>
  <si>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</si>
  <si>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</si>
  <si>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</si>
  <si>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</si>
  <si>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</si>
  <si>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</si>
  <si>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</si>
  <si>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</si>
  <si>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</si>
  <si>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</si>
  <si>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</si>
  <si>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</si>
  <si>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</si>
  <si>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</si>
  <si>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</si>
  <si>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</si>
  <si>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</si>
  <si>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</si>
  <si>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</si>
  <si>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</si>
  <si>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</si>
  <si>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</si>
  <si>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</si>
  <si>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</si>
  <si>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</si>
  <si>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</si>
  <si>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</si>
  <si>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</si>
  <si>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</si>
  <si>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</si>
  <si>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</si>
  <si>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</si>
  <si>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</si>
  <si>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</si>
  <si>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</si>
  <si>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</si>
  <si>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</si>
  <si>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</si>
  <si>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</si>
  <si>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209009</t>
  </si>
  <si>
    <t xml:space="preserve">  怀化市舞水完全小学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</si>
  <si>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</si>
  <si>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</si>
  <si>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</si>
  <si>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</si>
  <si>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</si>
  <si>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</si>
  <si>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</si>
  <si>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</si>
  <si>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</si>
  <si>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</si>
  <si>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</si>
  <si>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</si>
  <si>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</si>
  <si>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</si>
  <si>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</si>
  <si>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</si>
  <si>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</si>
  <si>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2050202</t>
  </si>
  <si>
    <t xml:space="preserve">    小学教育</t>
  </si>
  <si>
    <t>99</t>
  </si>
  <si>
    <t>20599</t>
  </si>
  <si>
    <t>其他教育支出</t>
  </si>
  <si>
    <t>2059999</t>
  </si>
  <si>
    <t xml:space="preserve">    其他教育支出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</si>
  <si>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</si>
  <si>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</si>
  <si>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</si>
  <si>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</si>
  <si>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</si>
  <si>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</si>
  <si>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</si>
  <si>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</si>
  <si>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</si>
  <si>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</si>
  <si>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</si>
  <si>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</si>
  <si>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</si>
  <si>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</si>
  <si>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</si>
  <si>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</si>
  <si>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</si>
  <si>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</si>
  <si>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</si>
  <si>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</si>
  <si>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</si>
  <si>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</si>
  <si>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</si>
  <si>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</si>
  <si>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</si>
  <si>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</si>
  <si>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</si>
  <si>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</si>
  <si>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</si>
  <si>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</si>
  <si>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</si>
  <si>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</si>
  <si>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</si>
  <si>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</si>
  <si>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</si>
  <si>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</si>
  <si>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</si>
  <si>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</si>
  <si>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</si>
  <si>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</si>
  <si>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</si>
  <si>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</si>
  <si>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</si>
  <si>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</si>
  <si>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</si>
  <si>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</si>
  <si>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</si>
  <si>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</si>
  <si>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</si>
  <si>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</si>
  <si>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</si>
  <si>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</si>
  <si>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</si>
  <si>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</si>
  <si>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</si>
  <si>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</si>
  <si>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</si>
  <si>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</si>
  <si>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</si>
  <si>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</si>
  <si>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</si>
  <si>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</si>
  <si>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</si>
  <si>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</si>
  <si>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</si>
  <si>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</si>
  <si>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</si>
  <si>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</si>
  <si>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</si>
  <si>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</si>
  <si>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</si>
  <si>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</si>
  <si>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</si>
  <si>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</si>
  <si>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</si>
  <si>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</si>
  <si>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</si>
  <si>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</si>
  <si>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</si>
  <si>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</si>
  <si>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</si>
  <si>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</si>
  <si>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</si>
  <si>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</si>
  <si>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</si>
  <si>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</si>
  <si>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</si>
  <si>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</si>
  <si>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</si>
  <si>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</si>
  <si>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</si>
  <si>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</si>
  <si>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</si>
  <si>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</si>
  <si>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</si>
  <si>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</si>
  <si>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</si>
  <si>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</si>
  <si>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</si>
  <si>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</si>
  <si>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</si>
  <si>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</si>
  <si>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</si>
  <si>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</si>
  <si>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</si>
  <si>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</si>
  <si>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</si>
  <si>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</si>
  <si>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</si>
  <si>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</si>
  <si>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</si>
  <si>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</si>
  <si>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</si>
  <si>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</si>
  <si>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</si>
  <si>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</si>
  <si>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</si>
  <si>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</si>
  <si>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</si>
  <si>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</si>
  <si>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</si>
  <si>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</si>
  <si>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</si>
  <si>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</si>
  <si>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</si>
  <si>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</si>
  <si>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</si>
  <si>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</si>
  <si>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</si>
  <si>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</si>
  <si>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</si>
  <si>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</si>
  <si>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</si>
  <si>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</si>
  <si>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</si>
  <si>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</si>
  <si>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</si>
  <si>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</si>
  <si>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</si>
  <si>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</si>
  <si>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</si>
  <si>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</si>
  <si>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</si>
  <si>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</si>
  <si>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>301</t>
  </si>
  <si>
    <t xml:space="preserve">    30103</t>
  </si>
  <si>
    <t xml:space="preserve">    30102</t>
  </si>
  <si>
    <t xml:space="preserve">    30101</t>
  </si>
  <si>
    <t xml:space="preserve">    30108</t>
  </si>
  <si>
    <t xml:space="preserve">    30110</t>
  </si>
  <si>
    <t xml:space="preserve">    30109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</si>
  <si>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</si>
  <si>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</si>
  <si>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</si>
  <si>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</si>
  <si>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</si>
  <si>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</si>
  <si>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</si>
  <si>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</si>
  <si>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</si>
  <si>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</si>
  <si>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</si>
  <si>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</si>
  <si>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2050202</t>
  </si>
  <si>
    <t xml:space="preserve">    2059999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</si>
  <si>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</si>
  <si>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</si>
  <si>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</si>
  <si>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</si>
  <si>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</si>
  <si>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</si>
  <si>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</si>
  <si>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</si>
  <si>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</si>
  <si>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</si>
  <si>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</si>
  <si>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</si>
  <si>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</si>
  <si>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</si>
  <si>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</si>
  <si>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</si>
  <si>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</si>
  <si>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</si>
  <si>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</si>
  <si>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</si>
  <si>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</si>
  <si>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</si>
  <si>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</si>
  <si>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</si>
  <si>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</si>
  <si>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</si>
  <si>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</si>
  <si>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</si>
  <si>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 xml:space="preserve">   205</t>
  </si>
  <si>
    <t xml:space="preserve">   教育支出</t>
  </si>
  <si>
    <t xml:space="preserve">    20502</t>
  </si>
  <si>
    <t xml:space="preserve">    普通教育</t>
  </si>
  <si>
    <t xml:space="preserve">     2050202</t>
  </si>
  <si>
    <t xml:space="preserve">     小学教育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</si>
  <si>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</si>
  <si>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</si>
  <si>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</si>
  <si>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</si>
  <si>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</si>
  <si>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</si>
  <si>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</si>
  <si>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</si>
  <si>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</si>
  <si>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</si>
  <si>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</si>
  <si>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</si>
  <si>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</si>
  <si>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</si>
  <si>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</si>
  <si>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209009_怀化市舞水完全小学</t>
  </si>
  <si>
    <t xml:space="preserve">   人员类</t>
  </si>
  <si>
    <t>人员类</t>
  </si>
  <si>
    <t>工资性支出</t>
  </si>
  <si>
    <t>对个人和家庭补助</t>
  </si>
  <si>
    <t>社会保险缴费</t>
  </si>
  <si>
    <t xml:space="preserve">   公用经费</t>
  </si>
  <si>
    <t xml:space="preserve">   特定目标类</t>
  </si>
  <si>
    <t>特定目标类</t>
  </si>
  <si>
    <t>遗属补助</t>
  </si>
  <si>
    <t>特级教师经费</t>
  </si>
  <si>
    <t>实习指导费</t>
  </si>
  <si>
    <t>门面租金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</si>
  <si>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</si>
  <si>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</si>
  <si>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</si>
  <si>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</si>
  <si>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</si>
  <si>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</si>
  <si>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</si>
  <si>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</si>
  <si>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</si>
  <si>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</si>
  <si>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</si>
  <si>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</si>
  <si>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</si>
  <si>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209009</t>
  </si>
  <si>
    <t xml:space="preserve">   门面租金</t>
  </si>
  <si>
    <t xml:space="preserve">   实习指导费</t>
  </si>
  <si>
    <t xml:space="preserve">   特级教师经费</t>
  </si>
  <si>
    <t xml:space="preserve">   遗属补助</t>
  </si>
  <si>
    <t>部门公开表25</t>
  </si>
  <si>
    <t>单位：209009-怀化市舞水完全小学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</si>
  <si>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</si>
  <si>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</si>
  <si>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</si>
  <si>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</si>
  <si>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</si>
  <si>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</si>
  <si>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</si>
  <si>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</si>
  <si>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</si>
  <si>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</si>
  <si>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</si>
  <si>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</si>
  <si>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</si>
  <si>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</si>
  <si>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</si>
  <si>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</si>
  <si>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</si>
  <si>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</si>
  <si>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</si>
  <si>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</si>
  <si>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</si>
  <si>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</si>
  <si>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</si>
  <si>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</si>
  <si>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</si>
  <si>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</si>
  <si>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</si>
  <si>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</si>
  <si>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</si>
  <si>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</si>
  <si>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</si>
  <si>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</si>
  <si>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</si>
  <si>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</si>
  <si>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</si>
  <si>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</si>
  <si>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</si>
  <si>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</si>
  <si>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</si>
  <si>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</si>
  <si>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</si>
  <si>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</si>
  <si>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</si>
  <si>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确保学校正常运转，保障各项工作目标的实现；加强教育工作管理与研究，提高教学质量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</si>
  <si>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</si>
  <si>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</si>
  <si>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</si>
  <si>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</si>
  <si>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</si>
  <si>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</si>
  <si>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定量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</si>
  <si>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</si>
  <si>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</si>
  <si>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</si>
  <si>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</t>
  </si>
  <si>
    <t>%</t>
  </si>
  <si>
    <t>=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</si>
  <si>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</si>
  <si>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</si>
  <si>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</si>
  <si>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</si>
  <si>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</si>
  <si>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数量指标</t>
  </si>
  <si>
    <t>门面租金到位率</t>
  </si>
  <si>
    <t>项目工作数量完成情况</t>
  </si>
  <si>
    <t>项目按计划完成得10分，每下降1%，扣0.5分，扣完为止。</t>
  </si>
  <si>
    <t>质量指标</t>
  </si>
  <si>
    <t>项目绩效目标达成率</t>
  </si>
  <si>
    <t>完成项目质量考核。</t>
  </si>
  <si>
    <t>时效指标</t>
  </si>
  <si>
    <t>2023年1-12月</t>
  </si>
  <si>
    <t>项目完成时效性</t>
  </si>
  <si>
    <t>项目在2023年内按计划完成计10分，否则酌情扣分。</t>
  </si>
  <si>
    <t>效益指标
（30分）</t>
  </si>
  <si>
    <t>经济效益指标</t>
  </si>
  <si>
    <t>充分发挥专项资金效益</t>
  </si>
  <si>
    <t>效果明显</t>
  </si>
  <si>
    <t>考核专项资金使用效益情况。</t>
  </si>
  <si>
    <t>专项资金使用效益得到有效发挥，得5分，否则酌情扣分。</t>
  </si>
  <si>
    <t>无</t>
  </si>
  <si>
    <t>定性</t>
  </si>
  <si>
    <t>社会效益指标</t>
  </si>
  <si>
    <t>保障学校正常运转</t>
  </si>
  <si>
    <t>应保尽保</t>
  </si>
  <si>
    <t>效果明显得10分，效果一般5分，否则不得分。</t>
  </si>
  <si>
    <t>生态效益指标</t>
  </si>
  <si>
    <t>生态效益情况</t>
  </si>
  <si>
    <t>项目实施对生态环境所带来的直接或间接影响情况。</t>
  </si>
  <si>
    <t>效果明显得5分，效果一般3分，否则不得分。（如不适用，直接计分）</t>
  </si>
  <si>
    <t>可持续影响指标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</si>
  <si>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</si>
  <si>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</si>
  <si>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</si>
  <si>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</si>
  <si>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</si>
  <si>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服务对象满意度指标</t>
  </si>
  <si>
    <t>服务对象满意率</t>
  </si>
  <si>
    <t>服务对象综合测评</t>
  </si>
  <si>
    <t>满意度达90%以上得10分，每下降1%，扣1分，扣完为止。</t>
  </si>
  <si>
    <t>≥</t>
  </si>
  <si>
    <t>人员工资按时发放</t>
  </si>
  <si>
    <t>人员工资发放率</t>
  </si>
  <si>
    <t>确保特级教师津贴足额发放</t>
  </si>
  <si>
    <t>特级教师津贴发放率</t>
  </si>
  <si>
    <t>确保遗属补助运转正常</t>
  </si>
  <si>
    <t>遗属补助发放率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</si>
  <si>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</si>
  <si>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</si>
  <si>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</si>
  <si>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</si>
  <si>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</si>
  <si>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</si>
  <si>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</si>
  <si>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</si>
  <si>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</si>
  <si>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推进学校教育工作发展；加强学校校园安全建设，杜绝各类安全事故；全面落实学校困难学生资助工作。加强学校教师队伍的发展，加强学校教师队伍的均衡发展，提高学校教学质量；逐步提高学生在校的生活质量。</t>
  </si>
  <si>
    <t>产出指标(50分）</t>
  </si>
  <si>
    <t>学生人数</t>
  </si>
  <si>
    <t>人</t>
  </si>
  <si>
    <t>考核学校学生工作开展情况。</t>
  </si>
  <si>
    <t>学生数量4460人得5分，每减少10人扣0.1分，扣完为止。</t>
  </si>
  <si>
    <t>贫困学生资助数量</t>
  </si>
  <si>
    <t>考核贫困学生资助数量完成情况。</t>
  </si>
  <si>
    <t>贫困学生资助数量246人得5分，每减少10人扣1分，扣完为止</t>
  </si>
  <si>
    <t>学生心理疏导活动举办次数</t>
  </si>
  <si>
    <t>次</t>
  </si>
  <si>
    <t>考核学生心理辅导活动完成情况。</t>
  </si>
  <si>
    <t>学生心理疏导活动举办次数4次得5分，每减少1次扣0.1分，扣完为止</t>
  </si>
  <si>
    <t>教师培训人次</t>
  </si>
  <si>
    <t>人次</t>
  </si>
  <si>
    <t>考核教师培训人次完成情况。</t>
  </si>
  <si>
    <t>教师培训人次179人/次得5分，每减少5人/次扣0.5分，扣完为止。</t>
  </si>
  <si>
    <t>校园修缮验收合格率</t>
  </si>
  <si>
    <t>考核校园修缮完成合格率情况。</t>
  </si>
  <si>
    <t>该指标达到100%得满分，共计4分，每降低10％扣0.1分，扣完为止</t>
  </si>
  <si>
    <t>校园系统建设完成率</t>
  </si>
  <si>
    <t>考核校园系统建设完成率情况。</t>
  </si>
  <si>
    <t>该指标达到100%得满分，共计3分，每降低10％扣0.1分，扣完为止</t>
  </si>
  <si>
    <t>食品安全达标率</t>
  </si>
  <si>
    <t>考核食品安全达标率情况。</t>
  </si>
  <si>
    <t>完成及时率</t>
  </si>
  <si>
    <t>2023年12月之31日前完成</t>
  </si>
  <si>
    <t>年</t>
  </si>
  <si>
    <t>考核整体时效性。</t>
  </si>
  <si>
    <t>在2023年12月31日前完成，得10分，超时1个月内完成得5分，超过6个月后不得分。</t>
  </si>
  <si>
    <t>成本指标</t>
  </si>
  <si>
    <t>成本节约率</t>
  </si>
  <si>
    <t>成本节约率＝(计划成本-实际成本) /计划成本×100%。</t>
  </si>
  <si>
    <t>成本节约率为0，得10分，每下降1%，扣0.5分，扣完为止。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</si>
  <si>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</si>
  <si>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</si>
  <si>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</si>
  <si>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</si>
  <si>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</si>
  <si>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</si>
  <si>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</si>
  <si>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</si>
  <si>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</si>
  <si>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生态效益评价优5分、良好4分、及格3分、不及格0分。</t>
  </si>
  <si>
    <t>促进教育均衡优质发展</t>
  </si>
  <si>
    <t>改善教师队伍的教学水平，推动素质教育现代化发展。</t>
  </si>
  <si>
    <t>可持续影响效果明显得10分，效果一般5分，效果不明显不得分。</t>
  </si>
  <si>
    <t>教师满意度</t>
  </si>
  <si>
    <t>教师满意度。</t>
  </si>
  <si>
    <t>教师满意度90%，得5分；每下降1%扣0.5分，扣完为止。</t>
  </si>
  <si>
    <t>家长满意度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</si>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</sst>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8"/>
      <name val="SimSun"/>
      <charset val="134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sz val="8"/>
      <name val="宋体"/>
      <charset val="134"/>
    </font>
    <font>
      <b/>
      <sz val="7"/>
      <name val="SimSun"/>
      <charset val="134"/>
    </font>
    <font>
      <sz val="8"/>
      <color theme="1"/>
      <name val="宋体"/>
      <charset val="134"/>
    </font>
    <font>
      <sz val="8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name val="Arial Unicode MS"/>
      <charset val="134"/>
    </font>
    <font>
      <sz val="10"/>
      <name val="宋体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24" fillId="0" borderId="0">
      <alignment vertical="center"/>
    </xf>
    <xf numFmtId="43" fontId="24" fillId="0" borderId="0" applyFont="0" applyFill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2" fontId="2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" borderId="15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" borderId="18" applyNumberFormat="0" applyAlignment="0" applyProtection="0">
      <alignment vertical="center"/>
    </xf>
    <xf numFmtId="0" fontId="34" fillId="4" borderId="19" applyNumberFormat="0" applyAlignment="0" applyProtection="0">
      <alignment vertical="center"/>
    </xf>
    <xf numFmtId="0" fontId="35" fillId="4" borderId="18" applyNumberFormat="0" applyAlignment="0" applyProtection="0">
      <alignment vertical="center"/>
    </xf>
    <xf numFmtId="0" fontId="36" fillId="5" borderId="20" applyNumberFormat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4" fillId="0" borderId="0" applyFill="0">
      <alignment vertical="center"/>
    </xf>
  </cellStyleXfs>
  <cellXfs count="116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/>
    </xf>
    <xf numFmtId="0" fontId="10" fillId="0" borderId="3" xfId="49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4" fillId="0" borderId="3" xfId="49" applyFont="1" applyFill="1" applyBorder="1" applyAlignment="1">
      <alignment horizontal="center" vertical="center" wrapText="1"/>
    </xf>
    <xf numFmtId="0" fontId="14" fillId="0" borderId="3" xfId="49" applyNumberFormat="1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4" fontId="5" fillId="0" borderId="14" xfId="0" applyNumberFormat="1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4" fillId="0" borderId="3" xfId="49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/>
    </xf>
    <xf numFmtId="9" fontId="11" fillId="0" borderId="3" xfId="0" applyNumberFormat="1" applyFont="1" applyFill="1" applyBorder="1" applyAlignment="1">
      <alignment horizontal="center" vertical="center" wrapText="1"/>
    </xf>
    <xf numFmtId="9" fontId="14" fillId="0" borderId="3" xfId="49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7" fillId="0" borderId="3" xfId="49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2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20" fillId="0" borderId="1" xfId="0" applyNumberFormat="1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" outlineLevelRow="7"/>
  <cols>
    <col min="1" max="1" width="3.66363636363636" customWidth="1"/>
    <col min="2" max="2" width="3.8" customWidth="1"/>
    <col min="3" max="3" width="4.60909090909091" customWidth="1"/>
    <col min="4" max="4" width="19.2727272727273" customWidth="1"/>
    <col min="5" max="10" width="9.77272727272727" customWidth="1"/>
  </cols>
  <sheetData>
    <row r="1" ht="73.3" customHeight="1" spans="1:9">
      <c r="A1" s="113" t="s">
        <v>0</v>
      </c>
      <c r="B1" s="113"/>
      <c r="C1" s="113"/>
      <c r="D1" s="113"/>
      <c r="E1" s="113"/>
      <c r="F1" s="113"/>
      <c r="G1" s="113"/>
      <c r="H1" s="113"/>
      <c r="I1" s="113"/>
    </row>
    <row r="2" ht="23.25" customHeight="1" spans="1:9">
      <c r="A2" s="89"/>
      <c r="B2" s="89"/>
      <c r="C2" s="89"/>
      <c r="D2" s="89"/>
      <c r="E2" s="89"/>
      <c r="F2" s="89"/>
      <c r="G2" s="89"/>
      <c r="H2" s="89"/>
      <c r="I2" s="89"/>
    </row>
    <row r="3" ht="21.55" customHeight="1" spans="1:9">
      <c r="A3" s="89"/>
      <c r="B3" s="89"/>
      <c r="C3" s="89"/>
      <c r="D3" s="89"/>
      <c r="E3" s="89"/>
      <c r="F3" s="89"/>
      <c r="G3" s="89"/>
      <c r="H3" s="89"/>
      <c r="I3" s="89"/>
    </row>
    <row r="4" ht="39.65" customHeight="1" spans="1:9">
      <c r="A4" s="114"/>
      <c r="B4" s="115"/>
      <c r="C4" s="1"/>
      <c r="D4" s="114" t="s">
        <v>1</v>
      </c>
      <c r="E4" s="115" t="s">
        <v>2</v>
      </c>
      <c r="F4" s="115"/>
      <c r="G4" s="115"/>
      <c r="H4" s="115"/>
      <c r="I4" s="1"/>
    </row>
    <row r="5" ht="54.3" customHeight="1" spans="1:9">
      <c r="A5" s="114"/>
      <c r="B5" s="115"/>
      <c r="C5" s="1"/>
      <c r="D5" s="114" t="s">
        <v>3</v>
      </c>
      <c r="E5" s="115" t="s">
        <v>4</v>
      </c>
      <c r="F5" s="115"/>
      <c r="G5" s="115"/>
      <c r="H5" s="115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" outlineLevelCol="4"/>
  <cols>
    <col min="1" max="1" width="24.5636363636364" customWidth="1"/>
    <col min="2" max="2" width="16.0090909090909" customWidth="1"/>
    <col min="3" max="4" width="22.2545454545455" customWidth="1"/>
    <col min="5" max="5" width="0.136363636363636" customWidth="1"/>
  </cols>
  <sheetData>
    <row r="1" ht="16.35" customHeight="1" spans="1:5">
      <c r="A1" s="1"/>
      <c r="B1" s="1"/>
      <c r="C1" s="1"/>
      <c r="D1" s="87" t="s">
        <v>303</v>
      </c>
      <c r="E1" s="1"/>
    </row>
    <row r="2" ht="31.9" customHeight="1" spans="1:5">
      <c r="A2" s="88" t="s">
        <v>14</v>
      </c>
      <c r="B2" s="88"/>
      <c r="C2" s="88"/>
      <c r="D2" s="88"/>
      <c r="E2" s="1"/>
    </row>
    <row r="3" ht="18.95" customHeight="1" spans="1:5">
      <c r="A3" s="89" t="s">
        <v>37</v>
      </c>
      <c r="B3" s="89"/>
      <c r="C3" s="89"/>
      <c r="D3" s="13" t="s">
        <v>38</v>
      </c>
      <c r="E3" s="1"/>
    </row>
    <row r="4" ht="20.2" customHeight="1" spans="1:5">
      <c r="A4" s="90" t="s">
        <v>39</v>
      </c>
      <c r="B4" s="90"/>
      <c r="C4" s="90" t="s">
        <v>40</v>
      </c>
      <c r="D4" s="90"/>
      <c r="E4" s="102"/>
    </row>
    <row r="5" ht="20.2" customHeight="1" spans="1:5">
      <c r="A5" s="90" t="s">
        <v>41</v>
      </c>
      <c r="B5" s="90" t="s">
        <v>42</v>
      </c>
      <c r="C5" s="90" t="s">
        <v>41</v>
      </c>
      <c r="D5" s="90" t="s">
        <v>42</v>
      </c>
      <c r="E5" s="102"/>
    </row>
    <row r="6" ht="20.2" customHeight="1" spans="1:5">
      <c r="A6" s="91" t="s">
        <v>304</v>
      </c>
      <c r="B6" s="93">
        <v>2759.262336</v>
      </c>
      <c r="C6" s="91" t="s">
        <v>305</v>
      </c>
      <c r="D6" s="101">
        <v>2759.262336</v>
      </c>
      <c r="E6" s="12"/>
    </row>
    <row r="7" ht="20.2" customHeight="1" spans="1:5">
      <c r="A7" s="97" t="s">
        <v>306</v>
      </c>
      <c r="B7" s="96">
        <v>2759.262336</v>
      </c>
      <c r="C7" s="97" t="s">
        <v>47</v>
      </c>
      <c r="D7" s="99"/>
      <c r="E7" s="12"/>
    </row>
    <row r="8" ht="20.2" customHeight="1" spans="1:5">
      <c r="A8" s="97" t="s">
        <v>307</v>
      </c>
      <c r="B8" s="96">
        <v>2748.953136</v>
      </c>
      <c r="C8" s="97" t="s">
        <v>51</v>
      </c>
      <c r="D8" s="99"/>
      <c r="E8" s="12"/>
    </row>
    <row r="9" ht="20.2" customHeight="1" spans="1:5">
      <c r="A9" s="97" t="s">
        <v>54</v>
      </c>
      <c r="B9" s="96">
        <v>10.3092</v>
      </c>
      <c r="C9" s="97" t="s">
        <v>55</v>
      </c>
      <c r="D9" s="99"/>
      <c r="E9" s="12"/>
    </row>
    <row r="10" ht="20.2" customHeight="1" spans="1:5">
      <c r="A10" s="97" t="s">
        <v>308</v>
      </c>
      <c r="B10" s="96"/>
      <c r="C10" s="97" t="s">
        <v>59</v>
      </c>
      <c r="D10" s="99"/>
      <c r="E10" s="12"/>
    </row>
    <row r="11" ht="20.2" customHeight="1" spans="1:5">
      <c r="A11" s="97" t="s">
        <v>309</v>
      </c>
      <c r="B11" s="96"/>
      <c r="C11" s="97" t="s">
        <v>63</v>
      </c>
      <c r="D11" s="99">
        <v>2759.262336</v>
      </c>
      <c r="E11" s="12"/>
    </row>
    <row r="12" ht="20.2" customHeight="1" spans="1:5">
      <c r="A12" s="97" t="s">
        <v>310</v>
      </c>
      <c r="B12" s="96"/>
      <c r="C12" s="97" t="s">
        <v>67</v>
      </c>
      <c r="D12" s="99"/>
      <c r="E12" s="12"/>
    </row>
    <row r="13" ht="20.2" customHeight="1" spans="1:5">
      <c r="A13" s="97" t="s">
        <v>311</v>
      </c>
      <c r="B13" s="96"/>
      <c r="C13" s="97" t="s">
        <v>71</v>
      </c>
      <c r="D13" s="99"/>
      <c r="E13" s="12"/>
    </row>
    <row r="14" ht="20.2" customHeight="1" spans="1:5">
      <c r="A14" s="97" t="s">
        <v>312</v>
      </c>
      <c r="B14" s="96"/>
      <c r="C14" s="97" t="s">
        <v>75</v>
      </c>
      <c r="D14" s="99"/>
      <c r="E14" s="12"/>
    </row>
    <row r="15" ht="20.2" customHeight="1" spans="1:5">
      <c r="A15" s="91" t="s">
        <v>313</v>
      </c>
      <c r="B15" s="93"/>
      <c r="C15" s="97" t="s">
        <v>79</v>
      </c>
      <c r="D15" s="99"/>
      <c r="E15" s="12"/>
    </row>
    <row r="16" ht="20.2" customHeight="1" spans="1:5">
      <c r="A16" s="97" t="s">
        <v>306</v>
      </c>
      <c r="B16" s="96"/>
      <c r="C16" s="97" t="s">
        <v>83</v>
      </c>
      <c r="D16" s="99"/>
      <c r="E16" s="12"/>
    </row>
    <row r="17" ht="20.2" customHeight="1" spans="1:5">
      <c r="A17" s="97" t="s">
        <v>310</v>
      </c>
      <c r="B17" s="96"/>
      <c r="C17" s="97" t="s">
        <v>87</v>
      </c>
      <c r="D17" s="99"/>
      <c r="E17" s="12"/>
    </row>
    <row r="18" ht="20.2" customHeight="1" spans="1:5">
      <c r="A18" s="97" t="s">
        <v>311</v>
      </c>
      <c r="B18" s="96"/>
      <c r="C18" s="97" t="s">
        <v>91</v>
      </c>
      <c r="D18" s="99"/>
      <c r="E18" s="12"/>
    </row>
    <row r="19" ht="20.2" customHeight="1" spans="1:5">
      <c r="A19" s="97" t="s">
        <v>312</v>
      </c>
      <c r="B19" s="96"/>
      <c r="C19" s="97" t="s">
        <v>95</v>
      </c>
      <c r="D19" s="99"/>
      <c r="E19" s="12"/>
    </row>
    <row r="20" ht="20.2" customHeight="1" spans="1:5">
      <c r="A20" s="97"/>
      <c r="B20" s="97"/>
      <c r="C20" s="97" t="s">
        <v>99</v>
      </c>
      <c r="D20" s="99"/>
      <c r="E20" s="12"/>
    </row>
    <row r="21" ht="20.2" customHeight="1" spans="1:5">
      <c r="A21" s="97"/>
      <c r="B21" s="97"/>
      <c r="C21" s="97" t="s">
        <v>103</v>
      </c>
      <c r="D21" s="99"/>
      <c r="E21" s="12"/>
    </row>
    <row r="22" ht="20.2" customHeight="1" spans="1:5">
      <c r="A22" s="97"/>
      <c r="B22" s="97"/>
      <c r="C22" s="97" t="s">
        <v>106</v>
      </c>
      <c r="D22" s="99"/>
      <c r="E22" s="12"/>
    </row>
    <row r="23" ht="20.2" customHeight="1" spans="1:5">
      <c r="A23" s="97"/>
      <c r="B23" s="97"/>
      <c r="C23" s="97" t="s">
        <v>109</v>
      </c>
      <c r="D23" s="99"/>
      <c r="E23" s="12"/>
    </row>
    <row r="24" ht="20.2" customHeight="1" spans="1:5">
      <c r="A24" s="97"/>
      <c r="B24" s="97"/>
      <c r="C24" s="97" t="s">
        <v>111</v>
      </c>
      <c r="D24" s="99"/>
      <c r="E24" s="12"/>
    </row>
    <row r="25" ht="20.2" customHeight="1" spans="1:5">
      <c r="A25" s="97"/>
      <c r="B25" s="97"/>
      <c r="C25" s="97" t="s">
        <v>113</v>
      </c>
      <c r="D25" s="99"/>
      <c r="E25" s="12"/>
    </row>
    <row r="26" ht="20.2" customHeight="1" spans="1:5">
      <c r="A26" s="97"/>
      <c r="B26" s="97"/>
      <c r="C26" s="97" t="s">
        <v>115</v>
      </c>
      <c r="D26" s="99"/>
      <c r="E26" s="12"/>
    </row>
    <row r="27" ht="20.2" customHeight="1" spans="1:5">
      <c r="A27" s="97"/>
      <c r="B27" s="97"/>
      <c r="C27" s="97" t="s">
        <v>117</v>
      </c>
      <c r="D27" s="99"/>
      <c r="E27" s="12"/>
    </row>
    <row r="28" ht="20.2" customHeight="1" spans="1:5">
      <c r="A28" s="97"/>
      <c r="B28" s="97"/>
      <c r="C28" s="97" t="s">
        <v>118</v>
      </c>
      <c r="D28" s="99"/>
      <c r="E28" s="12"/>
    </row>
    <row r="29" ht="20.2" customHeight="1" spans="1:5">
      <c r="A29" s="97"/>
      <c r="B29" s="97"/>
      <c r="C29" s="97" t="s">
        <v>119</v>
      </c>
      <c r="D29" s="99"/>
      <c r="E29" s="12"/>
    </row>
    <row r="30" ht="20.2" customHeight="1" spans="1:5">
      <c r="A30" s="97"/>
      <c r="B30" s="97"/>
      <c r="C30" s="97" t="s">
        <v>120</v>
      </c>
      <c r="D30" s="99"/>
      <c r="E30" s="12"/>
    </row>
    <row r="31" ht="20.2" customHeight="1" spans="1:5">
      <c r="A31" s="97"/>
      <c r="B31" s="97"/>
      <c r="C31" s="97" t="s">
        <v>121</v>
      </c>
      <c r="D31" s="99"/>
      <c r="E31" s="12"/>
    </row>
    <row r="32" ht="20.2" customHeight="1" spans="1:5">
      <c r="A32" s="97"/>
      <c r="B32" s="97"/>
      <c r="C32" s="97" t="s">
        <v>122</v>
      </c>
      <c r="D32" s="99"/>
      <c r="E32" s="12"/>
    </row>
    <row r="33" ht="20.2" customHeight="1" spans="1:5">
      <c r="A33" s="97"/>
      <c r="B33" s="97"/>
      <c r="C33" s="97" t="s">
        <v>123</v>
      </c>
      <c r="D33" s="99"/>
      <c r="E33" s="12"/>
    </row>
    <row r="34" ht="20.2" customHeight="1" spans="1:5">
      <c r="A34" s="97"/>
      <c r="B34" s="97"/>
      <c r="C34" s="97" t="s">
        <v>124</v>
      </c>
      <c r="D34" s="99"/>
      <c r="E34" s="12"/>
    </row>
    <row r="35" ht="20.2" customHeight="1" spans="1:5">
      <c r="A35" s="97"/>
      <c r="B35" s="97"/>
      <c r="C35" s="97" t="s">
        <v>125</v>
      </c>
      <c r="D35" s="99"/>
      <c r="E35" s="12"/>
    </row>
    <row r="36" ht="20.2" customHeight="1" spans="1:5">
      <c r="A36" s="97"/>
      <c r="B36" s="97"/>
      <c r="C36" s="97" t="s">
        <v>126</v>
      </c>
      <c r="D36" s="99"/>
      <c r="E36" s="12"/>
    </row>
    <row r="37" ht="20.2" customHeight="1" spans="1:5">
      <c r="A37" s="97"/>
      <c r="B37" s="97"/>
      <c r="C37" s="97"/>
      <c r="D37" s="97"/>
      <c r="E37" s="12"/>
    </row>
    <row r="38" ht="20.2" customHeight="1" spans="1:5">
      <c r="A38" s="91"/>
      <c r="B38" s="91"/>
      <c r="C38" s="91" t="s">
        <v>314</v>
      </c>
      <c r="D38" s="93"/>
      <c r="E38" s="103"/>
    </row>
    <row r="39" ht="20.2" customHeight="1" spans="1:5">
      <c r="A39" s="91"/>
      <c r="B39" s="91"/>
      <c r="C39" s="91"/>
      <c r="D39" s="91"/>
      <c r="E39" s="103"/>
    </row>
    <row r="40" ht="20.2" customHeight="1" spans="1:5">
      <c r="A40" s="92" t="s">
        <v>315</v>
      </c>
      <c r="B40" s="93">
        <v>2759.262336</v>
      </c>
      <c r="C40" s="92" t="s">
        <v>316</v>
      </c>
      <c r="D40" s="101">
        <v>2759.262336</v>
      </c>
      <c r="E40" s="103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6.4181818181818" customWidth="1"/>
    <col min="7" max="7" width="11.5363636363636" customWidth="1"/>
    <col min="8" max="8" width="12.4818181818182" customWidth="1"/>
    <col min="9" max="9" width="14.6545454545455" customWidth="1"/>
    <col min="10" max="10" width="11.4" customWidth="1"/>
    <col min="11" max="11" width="19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87" t="s">
        <v>317</v>
      </c>
    </row>
    <row r="2" ht="43.1" customHeight="1" spans="1:11">
      <c r="A2" s="88" t="s">
        <v>15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ht="24.15" customHeight="1" spans="1:11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13" t="s">
        <v>38</v>
      </c>
      <c r="K3" s="13"/>
    </row>
    <row r="4" ht="25" customHeight="1" spans="1:11">
      <c r="A4" s="90" t="s">
        <v>159</v>
      </c>
      <c r="B4" s="90"/>
      <c r="C4" s="90"/>
      <c r="D4" s="90" t="s">
        <v>160</v>
      </c>
      <c r="E4" s="90" t="s">
        <v>161</v>
      </c>
      <c r="F4" s="90" t="s">
        <v>136</v>
      </c>
      <c r="G4" s="90" t="s">
        <v>162</v>
      </c>
      <c r="H4" s="90"/>
      <c r="I4" s="90"/>
      <c r="J4" s="90"/>
      <c r="K4" s="90" t="s">
        <v>163</v>
      </c>
    </row>
    <row r="5" ht="20.7" customHeight="1" spans="1:11">
      <c r="A5" s="90"/>
      <c r="B5" s="90"/>
      <c r="C5" s="90"/>
      <c r="D5" s="90"/>
      <c r="E5" s="90"/>
      <c r="F5" s="90"/>
      <c r="G5" s="90" t="s">
        <v>138</v>
      </c>
      <c r="H5" s="90" t="s">
        <v>318</v>
      </c>
      <c r="I5" s="90"/>
      <c r="J5" s="90" t="s">
        <v>204</v>
      </c>
      <c r="K5" s="90"/>
    </row>
    <row r="6" ht="28.45" customHeight="1" spans="1:11">
      <c r="A6" s="90" t="s">
        <v>167</v>
      </c>
      <c r="B6" s="90" t="s">
        <v>168</v>
      </c>
      <c r="C6" s="90" t="s">
        <v>169</v>
      </c>
      <c r="D6" s="90"/>
      <c r="E6" s="90"/>
      <c r="F6" s="90"/>
      <c r="G6" s="90"/>
      <c r="H6" s="90" t="s">
        <v>202</v>
      </c>
      <c r="I6" s="90" t="s">
        <v>194</v>
      </c>
      <c r="J6" s="90"/>
      <c r="K6" s="90"/>
    </row>
    <row r="7" ht="22.8" customHeight="1" spans="1:11">
      <c r="A7" s="97"/>
      <c r="B7" s="97"/>
      <c r="C7" s="97"/>
      <c r="D7" s="91"/>
      <c r="E7" s="91" t="s">
        <v>136</v>
      </c>
      <c r="F7" s="93">
        <v>2759.612336</v>
      </c>
      <c r="G7" s="93">
        <v>2746.109136</v>
      </c>
      <c r="H7" s="93">
        <v>2533.729136</v>
      </c>
      <c r="I7" s="93">
        <v>144.3</v>
      </c>
      <c r="J7" s="93">
        <v>68.08</v>
      </c>
      <c r="K7" s="93">
        <v>13.5032</v>
      </c>
    </row>
    <row r="8" ht="22.8" customHeight="1" spans="1:11">
      <c r="A8" s="91"/>
      <c r="B8" s="91"/>
      <c r="C8" s="91"/>
      <c r="D8" s="94" t="s">
        <v>154</v>
      </c>
      <c r="E8" s="94" t="s">
        <v>155</v>
      </c>
      <c r="F8" s="93">
        <v>2759.612336</v>
      </c>
      <c r="G8" s="93">
        <v>2746.109136</v>
      </c>
      <c r="H8" s="93">
        <v>2533.729136</v>
      </c>
      <c r="I8" s="93">
        <v>144.3</v>
      </c>
      <c r="J8" s="93">
        <v>68.08</v>
      </c>
      <c r="K8" s="93">
        <v>13.5032</v>
      </c>
    </row>
    <row r="9" ht="22.8" customHeight="1" spans="1:11">
      <c r="A9" s="91"/>
      <c r="B9" s="91"/>
      <c r="C9" s="91"/>
      <c r="D9" s="94" t="s">
        <v>156</v>
      </c>
      <c r="E9" s="94" t="s">
        <v>157</v>
      </c>
      <c r="F9" s="93">
        <v>2759.612336</v>
      </c>
      <c r="G9" s="93">
        <v>2746.109136</v>
      </c>
      <c r="H9" s="93">
        <v>2533.729136</v>
      </c>
      <c r="I9" s="93">
        <v>144.3</v>
      </c>
      <c r="J9" s="93">
        <v>68.08</v>
      </c>
      <c r="K9" s="93">
        <v>13.5032</v>
      </c>
    </row>
    <row r="10" ht="22.8" customHeight="1" spans="1:11">
      <c r="A10" s="92" t="s">
        <v>170</v>
      </c>
      <c r="B10" s="92"/>
      <c r="C10" s="92"/>
      <c r="D10" s="94" t="s">
        <v>170</v>
      </c>
      <c r="E10" s="94" t="s">
        <v>171</v>
      </c>
      <c r="F10" s="93">
        <v>2759.612336</v>
      </c>
      <c r="G10" s="93">
        <v>2746.109136</v>
      </c>
      <c r="H10" s="93">
        <v>2533.729136</v>
      </c>
      <c r="I10" s="93">
        <v>144.3</v>
      </c>
      <c r="J10" s="93">
        <v>68.08</v>
      </c>
      <c r="K10" s="93">
        <v>13.5032</v>
      </c>
    </row>
    <row r="11" ht="22.8" customHeight="1" spans="1:11">
      <c r="A11" s="92" t="s">
        <v>170</v>
      </c>
      <c r="B11" s="92" t="s">
        <v>172</v>
      </c>
      <c r="C11" s="92"/>
      <c r="D11" s="94" t="s">
        <v>173</v>
      </c>
      <c r="E11" s="91" t="s">
        <v>174</v>
      </c>
      <c r="F11" s="93">
        <v>2094.4784</v>
      </c>
      <c r="G11" s="93">
        <v>2080.9752</v>
      </c>
      <c r="H11" s="93">
        <v>1868.5952</v>
      </c>
      <c r="I11" s="93">
        <v>144.3</v>
      </c>
      <c r="J11" s="93">
        <v>68.08</v>
      </c>
      <c r="K11" s="93">
        <v>13.5032</v>
      </c>
    </row>
    <row r="12" ht="22.8" customHeight="1" spans="1:11">
      <c r="A12" s="100" t="s">
        <v>170</v>
      </c>
      <c r="B12" s="100" t="s">
        <v>172</v>
      </c>
      <c r="C12" s="100" t="s">
        <v>172</v>
      </c>
      <c r="D12" s="95" t="s">
        <v>175</v>
      </c>
      <c r="E12" s="91" t="s">
        <v>176</v>
      </c>
      <c r="F12" s="93">
        <v>2094.4784</v>
      </c>
      <c r="G12" s="93">
        <v>2080.9752</v>
      </c>
      <c r="H12" s="93">
        <v>1868.5952</v>
      </c>
      <c r="I12" s="93">
        <v>144.3</v>
      </c>
      <c r="J12" s="93">
        <v>68.08</v>
      </c>
      <c r="K12" s="93">
        <v>13.5032</v>
      </c>
    </row>
    <row r="13" ht="22.8" customHeight="1" spans="1:11">
      <c r="A13" s="92" t="s">
        <v>170</v>
      </c>
      <c r="B13" s="92" t="s">
        <v>177</v>
      </c>
      <c r="D13" s="94" t="s">
        <v>178</v>
      </c>
      <c r="E13" s="91" t="s">
        <v>179</v>
      </c>
      <c r="F13" s="93">
        <v>665.133936</v>
      </c>
      <c r="G13" s="93">
        <v>665.133936</v>
      </c>
      <c r="H13" s="93">
        <v>665.133936</v>
      </c>
      <c r="I13" s="93"/>
      <c r="J13" s="93"/>
      <c r="K13" s="93"/>
    </row>
    <row r="14" ht="22.8" customHeight="1" spans="1:11">
      <c r="A14" s="100" t="s">
        <v>170</v>
      </c>
      <c r="B14" s="100" t="s">
        <v>177</v>
      </c>
      <c r="C14" s="100" t="s">
        <v>177</v>
      </c>
      <c r="D14" s="95" t="s">
        <v>180</v>
      </c>
      <c r="E14" s="91" t="s">
        <v>181</v>
      </c>
      <c r="F14" s="93">
        <v>665.133936</v>
      </c>
      <c r="G14" s="93">
        <v>665.133936</v>
      </c>
      <c r="H14" s="93">
        <v>665.133936</v>
      </c>
      <c r="I14" s="93"/>
      <c r="J14" s="93"/>
      <c r="K14" s="93"/>
    </row>
    <row r="15" ht="25.85" customHeight="1" spans="1:11">
      <c r="A15" s="12" t="s">
        <v>319</v>
      </c>
      <c r="B15" s="12"/>
      <c r="C15" s="12"/>
      <c r="D15" s="12"/>
      <c r="E15" s="12"/>
      <c r="F15" s="12"/>
      <c r="G15" s="12"/>
      <c r="H15" s="12"/>
      <c r="I15" s="12"/>
      <c r="J15" s="12"/>
      <c r="K15" s="1"/>
    </row>
  </sheetData>
  <mergeCells count="13">
    <mergeCell ref="A2:K2"/>
    <mergeCell ref="A3:I3"/>
    <mergeCell ref="J3:K3"/>
    <mergeCell ref="G4:J4"/>
    <mergeCell ref="H5:I5"/>
    <mergeCell ref="A15:J15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A1" sqref="A1"/>
    </sheetView>
  </sheetViews>
  <sheetFormatPr defaultColWidth="10" defaultRowHeight="14" outlineLevelCol="4"/>
  <cols>
    <col min="1" max="1" width="12.3454545454545" customWidth="1"/>
    <col min="2" max="3" width="16.4181818181818" customWidth="1"/>
    <col min="4" max="4" width="17.9090909090909" customWidth="1"/>
    <col min="5" max="5" width="19" customWidth="1"/>
  </cols>
  <sheetData>
    <row r="1" ht="16.35" customHeight="1" spans="1:5">
      <c r="A1" s="1"/>
      <c r="B1" s="1"/>
      <c r="C1" s="1"/>
      <c r="D1" s="1"/>
      <c r="E1" s="87" t="s">
        <v>320</v>
      </c>
    </row>
    <row r="2" ht="43.1" customHeight="1" spans="1:5">
      <c r="A2" s="88" t="s">
        <v>16</v>
      </c>
      <c r="B2" s="88"/>
      <c r="C2" s="88"/>
      <c r="D2" s="88"/>
      <c r="E2" s="88"/>
    </row>
    <row r="3" ht="24.15" customHeight="1" spans="1:5">
      <c r="A3" s="89" t="s">
        <v>37</v>
      </c>
      <c r="B3" s="89"/>
      <c r="C3" s="89"/>
      <c r="D3" s="1"/>
      <c r="E3" s="13" t="s">
        <v>38</v>
      </c>
    </row>
    <row r="4" ht="25" customHeight="1" spans="1:5">
      <c r="A4" s="90" t="s">
        <v>321</v>
      </c>
      <c r="B4" s="90"/>
      <c r="C4" s="90" t="s">
        <v>322</v>
      </c>
      <c r="D4" s="90"/>
      <c r="E4" s="90"/>
    </row>
    <row r="5" ht="25" customHeight="1" spans="1:5">
      <c r="A5" s="90" t="s">
        <v>323</v>
      </c>
      <c r="B5" s="90" t="s">
        <v>161</v>
      </c>
      <c r="C5" s="90" t="s">
        <v>136</v>
      </c>
      <c r="D5" s="90" t="s">
        <v>318</v>
      </c>
      <c r="E5" s="90" t="s">
        <v>204</v>
      </c>
    </row>
    <row r="6" ht="22.8" customHeight="1" spans="1:5">
      <c r="A6" s="94" t="s">
        <v>324</v>
      </c>
      <c r="B6" s="91" t="s">
        <v>194</v>
      </c>
      <c r="C6" s="93">
        <v>144.3</v>
      </c>
      <c r="D6" s="93">
        <v>144.3</v>
      </c>
      <c r="E6" s="93"/>
    </row>
    <row r="7" ht="22.8" customHeight="1" spans="1:5">
      <c r="A7" s="95" t="s">
        <v>325</v>
      </c>
      <c r="B7" s="97" t="s">
        <v>267</v>
      </c>
      <c r="C7" s="96">
        <v>144.3</v>
      </c>
      <c r="D7" s="96">
        <v>144.3</v>
      </c>
      <c r="E7" s="96"/>
    </row>
    <row r="8" ht="22.8" customHeight="1" spans="1:5">
      <c r="A8" s="94" t="s">
        <v>326</v>
      </c>
      <c r="B8" s="91" t="s">
        <v>202</v>
      </c>
      <c r="C8" s="93">
        <v>2533.729136</v>
      </c>
      <c r="D8" s="93">
        <v>2533.729136</v>
      </c>
      <c r="E8" s="93"/>
    </row>
    <row r="9" ht="22.8" customHeight="1" spans="1:5">
      <c r="A9" s="95" t="s">
        <v>327</v>
      </c>
      <c r="B9" s="97" t="s">
        <v>218</v>
      </c>
      <c r="C9" s="96">
        <v>445.97</v>
      </c>
      <c r="D9" s="96">
        <v>445.97</v>
      </c>
      <c r="E9" s="96"/>
    </row>
    <row r="10" ht="22.8" customHeight="1" spans="1:5">
      <c r="A10" s="95" t="s">
        <v>328</v>
      </c>
      <c r="B10" s="97" t="s">
        <v>217</v>
      </c>
      <c r="C10" s="96">
        <v>540.7764</v>
      </c>
      <c r="D10" s="96">
        <v>540.7764</v>
      </c>
      <c r="E10" s="96"/>
    </row>
    <row r="11" ht="22.8" customHeight="1" spans="1:5">
      <c r="A11" s="95" t="s">
        <v>329</v>
      </c>
      <c r="B11" s="97" t="s">
        <v>216</v>
      </c>
      <c r="C11" s="96">
        <v>881.8488</v>
      </c>
      <c r="D11" s="96">
        <v>881.8488</v>
      </c>
      <c r="E11" s="96"/>
    </row>
    <row r="12" ht="22.8" customHeight="1" spans="1:5">
      <c r="A12" s="95" t="s">
        <v>330</v>
      </c>
      <c r="B12" s="97" t="s">
        <v>221</v>
      </c>
      <c r="C12" s="96">
        <v>281.390016</v>
      </c>
      <c r="D12" s="96">
        <v>281.390016</v>
      </c>
      <c r="E12" s="96"/>
    </row>
    <row r="13" ht="22.8" customHeight="1" spans="1:5">
      <c r="A13" s="95" t="s">
        <v>331</v>
      </c>
      <c r="B13" s="97" t="s">
        <v>223</v>
      </c>
      <c r="C13" s="96">
        <v>107.961408</v>
      </c>
      <c r="D13" s="96">
        <v>107.961408</v>
      </c>
      <c r="E13" s="96"/>
    </row>
    <row r="14" ht="22.8" customHeight="1" spans="1:5">
      <c r="A14" s="95" t="s">
        <v>332</v>
      </c>
      <c r="B14" s="97" t="s">
        <v>222</v>
      </c>
      <c r="C14" s="96">
        <v>113.8404</v>
      </c>
      <c r="D14" s="96">
        <v>113.8404</v>
      </c>
      <c r="E14" s="96"/>
    </row>
    <row r="15" ht="22.8" customHeight="1" spans="1:5">
      <c r="A15" s="95" t="s">
        <v>333</v>
      </c>
      <c r="B15" s="97" t="s">
        <v>226</v>
      </c>
      <c r="C15" s="96">
        <v>161.942112</v>
      </c>
      <c r="D15" s="96">
        <v>161.942112</v>
      </c>
      <c r="E15" s="96"/>
    </row>
    <row r="16" ht="22.8" customHeight="1" spans="1:5">
      <c r="A16" s="94" t="s">
        <v>334</v>
      </c>
      <c r="B16" s="91" t="s">
        <v>212</v>
      </c>
      <c r="C16" s="93">
        <v>68.08</v>
      </c>
      <c r="D16" s="93"/>
      <c r="E16" s="93">
        <v>68.08</v>
      </c>
    </row>
    <row r="17" ht="22.8" customHeight="1" spans="1:5">
      <c r="A17" s="95" t="s">
        <v>335</v>
      </c>
      <c r="B17" s="97" t="s">
        <v>336</v>
      </c>
      <c r="C17" s="96">
        <v>68.08</v>
      </c>
      <c r="D17" s="96"/>
      <c r="E17" s="96">
        <v>68.08</v>
      </c>
    </row>
    <row r="18" ht="18.95" customHeight="1" spans="1:5">
      <c r="A18" s="12" t="s">
        <v>319</v>
      </c>
      <c r="B18" s="12"/>
      <c r="C18" s="12"/>
      <c r="D18" s="12"/>
      <c r="E18" s="12"/>
    </row>
  </sheetData>
  <mergeCells count="5">
    <mergeCell ref="A2:E2"/>
    <mergeCell ref="A3:C3"/>
    <mergeCell ref="A4:B4"/>
    <mergeCell ref="C4:E4"/>
    <mergeCell ref="A18:E18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3.4363636363636" customWidth="1"/>
    <col min="7" max="7" width="12.4818181818182" customWidth="1"/>
    <col min="8" max="9" width="10.2545454545455" customWidth="1"/>
    <col min="10" max="10" width="9.09090909090909" customWidth="1"/>
    <col min="11" max="11" width="10.2545454545455" customWidth="1"/>
    <col min="12" max="12" width="12.4818181818182" customWidth="1"/>
    <col min="13" max="13" width="9.63636363636364" customWidth="1"/>
    <col min="14" max="14" width="9.90909090909091" customWidth="1"/>
    <col min="15" max="15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87" t="s">
        <v>337</v>
      </c>
      <c r="N1" s="87"/>
    </row>
    <row r="2" ht="44.85" customHeight="1" spans="1:14">
      <c r="A2" s="88" t="s">
        <v>17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ht="22.4" customHeight="1" spans="1:14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 t="s">
        <v>38</v>
      </c>
      <c r="N3" s="13"/>
    </row>
    <row r="4" ht="42.25" customHeight="1" spans="1:14">
      <c r="A4" s="90" t="s">
        <v>159</v>
      </c>
      <c r="B4" s="90"/>
      <c r="C4" s="90"/>
      <c r="D4" s="90" t="s">
        <v>183</v>
      </c>
      <c r="E4" s="90" t="s">
        <v>184</v>
      </c>
      <c r="F4" s="90" t="s">
        <v>201</v>
      </c>
      <c r="G4" s="90" t="s">
        <v>186</v>
      </c>
      <c r="H4" s="90"/>
      <c r="I4" s="90"/>
      <c r="J4" s="90"/>
      <c r="K4" s="90"/>
      <c r="L4" s="90" t="s">
        <v>190</v>
      </c>
      <c r="M4" s="90"/>
      <c r="N4" s="90"/>
    </row>
    <row r="5" ht="39.65" customHeight="1" spans="1:14">
      <c r="A5" s="90" t="s">
        <v>167</v>
      </c>
      <c r="B5" s="90" t="s">
        <v>168</v>
      </c>
      <c r="C5" s="90" t="s">
        <v>169</v>
      </c>
      <c r="D5" s="90"/>
      <c r="E5" s="90"/>
      <c r="F5" s="90"/>
      <c r="G5" s="90" t="s">
        <v>136</v>
      </c>
      <c r="H5" s="90" t="s">
        <v>338</v>
      </c>
      <c r="I5" s="90" t="s">
        <v>339</v>
      </c>
      <c r="J5" s="90" t="s">
        <v>226</v>
      </c>
      <c r="K5" s="90" t="s">
        <v>228</v>
      </c>
      <c r="L5" s="90" t="s">
        <v>136</v>
      </c>
      <c r="M5" s="90" t="s">
        <v>202</v>
      </c>
      <c r="N5" s="90" t="s">
        <v>340</v>
      </c>
    </row>
    <row r="6" ht="22.8" customHeight="1" spans="1:14">
      <c r="A6" s="91"/>
      <c r="B6" s="91"/>
      <c r="C6" s="91"/>
      <c r="D6" s="91"/>
      <c r="E6" s="91" t="s">
        <v>136</v>
      </c>
      <c r="F6" s="101">
        <v>2533.729136</v>
      </c>
      <c r="G6" s="101">
        <v>665.133936</v>
      </c>
      <c r="H6" s="101"/>
      <c r="I6" s="101">
        <v>503.191824</v>
      </c>
      <c r="J6" s="101">
        <v>161.942112</v>
      </c>
      <c r="K6" s="101"/>
      <c r="L6" s="101">
        <v>1868.5952</v>
      </c>
      <c r="M6" s="101">
        <v>1868.5952</v>
      </c>
      <c r="N6" s="101"/>
    </row>
    <row r="7" ht="22.8" customHeight="1" spans="1:14">
      <c r="A7" s="91"/>
      <c r="B7" s="91"/>
      <c r="C7" s="91"/>
      <c r="D7" s="94" t="s">
        <v>154</v>
      </c>
      <c r="E7" s="94" t="s">
        <v>155</v>
      </c>
      <c r="F7" s="101">
        <v>2533.729136</v>
      </c>
      <c r="G7" s="101">
        <v>665.133936</v>
      </c>
      <c r="H7" s="99"/>
      <c r="I7" s="99">
        <v>503.191824</v>
      </c>
      <c r="J7" s="99">
        <v>161.942112</v>
      </c>
      <c r="K7" s="99"/>
      <c r="L7" s="96">
        <v>1868.5952</v>
      </c>
      <c r="M7" s="99">
        <v>1868.5952</v>
      </c>
      <c r="N7" s="99"/>
    </row>
    <row r="8" ht="22.8" customHeight="1" spans="1:14">
      <c r="A8" s="91"/>
      <c r="B8" s="91"/>
      <c r="C8" s="91"/>
      <c r="D8" s="94" t="s">
        <v>156</v>
      </c>
      <c r="E8" s="94" t="s">
        <v>157</v>
      </c>
      <c r="F8" s="101">
        <v>2533.729136</v>
      </c>
      <c r="G8" s="101">
        <v>665.133936</v>
      </c>
      <c r="H8" s="99"/>
      <c r="I8" s="99">
        <v>503.191824</v>
      </c>
      <c r="J8" s="99">
        <v>161.942112</v>
      </c>
      <c r="K8" s="99"/>
      <c r="L8" s="96">
        <v>1868.5952</v>
      </c>
      <c r="M8" s="99">
        <v>1868.5952</v>
      </c>
      <c r="N8" s="99"/>
    </row>
    <row r="9" ht="22.8" customHeight="1" spans="1:14">
      <c r="A9" s="92" t="s">
        <v>170</v>
      </c>
      <c r="B9" s="92"/>
      <c r="C9" s="92"/>
      <c r="D9" s="94" t="s">
        <v>170</v>
      </c>
      <c r="E9" s="94" t="s">
        <v>171</v>
      </c>
      <c r="F9" s="101">
        <v>2533.729136</v>
      </c>
      <c r="G9" s="101">
        <v>665.133936</v>
      </c>
      <c r="H9" s="101"/>
      <c r="I9" s="101">
        <v>503.191824</v>
      </c>
      <c r="J9" s="101">
        <v>161.942112</v>
      </c>
      <c r="K9" s="101"/>
      <c r="L9" s="101">
        <v>1868.5952</v>
      </c>
      <c r="M9" s="101">
        <v>1868.5952</v>
      </c>
      <c r="N9" s="101"/>
    </row>
    <row r="10" ht="22.8" customHeight="1" spans="1:14">
      <c r="A10" s="92" t="s">
        <v>170</v>
      </c>
      <c r="B10" s="92" t="s">
        <v>172</v>
      </c>
      <c r="C10" s="92"/>
      <c r="D10" s="94" t="s">
        <v>173</v>
      </c>
      <c r="E10" s="94" t="s">
        <v>174</v>
      </c>
      <c r="F10" s="101">
        <v>1868.5952</v>
      </c>
      <c r="G10" s="101"/>
      <c r="H10" s="101"/>
      <c r="I10" s="101"/>
      <c r="J10" s="101"/>
      <c r="K10" s="101"/>
      <c r="L10" s="101">
        <v>1868.5952</v>
      </c>
      <c r="M10" s="101">
        <v>1868.5952</v>
      </c>
      <c r="N10" s="101"/>
    </row>
    <row r="11" ht="22.8" customHeight="1" spans="1:14">
      <c r="A11" s="100" t="s">
        <v>170</v>
      </c>
      <c r="B11" s="100" t="s">
        <v>172</v>
      </c>
      <c r="C11" s="100" t="s">
        <v>172</v>
      </c>
      <c r="D11" s="95" t="s">
        <v>175</v>
      </c>
      <c r="E11" s="95" t="s">
        <v>176</v>
      </c>
      <c r="F11" s="96">
        <v>1868.5952</v>
      </c>
      <c r="G11" s="96"/>
      <c r="H11" s="99"/>
      <c r="I11" s="99"/>
      <c r="J11" s="99"/>
      <c r="K11" s="99"/>
      <c r="L11" s="96">
        <v>1868.5952</v>
      </c>
      <c r="M11" s="99">
        <v>1868.5952</v>
      </c>
      <c r="N11" s="99"/>
    </row>
    <row r="12" ht="22.8" customHeight="1" spans="1:14">
      <c r="A12" s="92" t="s">
        <v>170</v>
      </c>
      <c r="B12" s="92" t="s">
        <v>177</v>
      </c>
      <c r="C12" s="92"/>
      <c r="D12" s="94" t="s">
        <v>178</v>
      </c>
      <c r="E12" s="94" t="s">
        <v>179</v>
      </c>
      <c r="F12" s="101">
        <v>665.133936</v>
      </c>
      <c r="G12" s="101">
        <v>665.133936</v>
      </c>
      <c r="H12" s="101"/>
      <c r="I12" s="101">
        <v>503.191824</v>
      </c>
      <c r="J12" s="101">
        <v>161.942112</v>
      </c>
      <c r="K12" s="101"/>
      <c r="L12" s="101"/>
      <c r="M12" s="101"/>
      <c r="N12" s="101"/>
    </row>
    <row r="13" ht="22.8" customHeight="1" spans="1:14">
      <c r="A13" s="100" t="s">
        <v>170</v>
      </c>
      <c r="B13" s="100" t="s">
        <v>177</v>
      </c>
      <c r="C13" s="100" t="s">
        <v>177</v>
      </c>
      <c r="D13" s="95" t="s">
        <v>180</v>
      </c>
      <c r="E13" s="95" t="s">
        <v>181</v>
      </c>
      <c r="F13" s="96">
        <v>665.133936</v>
      </c>
      <c r="G13" s="96">
        <v>665.133936</v>
      </c>
      <c r="H13" s="99"/>
      <c r="I13" s="99">
        <v>503.191824</v>
      </c>
      <c r="J13" s="99">
        <v>161.942112</v>
      </c>
      <c r="K13" s="99"/>
      <c r="L13" s="96"/>
      <c r="M13" s="99"/>
      <c r="N13" s="99"/>
    </row>
    <row r="14" ht="16.35" customHeight="1" spans="1:14">
      <c r="A14" s="12" t="s">
        <v>319</v>
      </c>
      <c r="B14" s="12"/>
      <c r="C14" s="12"/>
      <c r="D14" s="12"/>
      <c r="E14" s="12"/>
      <c r="F14" s="12"/>
      <c r="G14" s="12"/>
      <c r="H14" s="12"/>
      <c r="I14" s="12"/>
      <c r="J14" s="1"/>
      <c r="K14" s="1"/>
      <c r="L14" s="1"/>
      <c r="M14" s="1"/>
      <c r="N14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4:I1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2.2090909090909" customWidth="1"/>
    <col min="5" max="5" width="18.7272727272727" customWidth="1"/>
    <col min="6" max="6" width="13.9727272727273" customWidth="1"/>
    <col min="7" max="22" width="7.69090909090909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7" t="s">
        <v>341</v>
      </c>
      <c r="V1" s="87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13" t="s">
        <v>38</v>
      </c>
      <c r="V3" s="13"/>
    </row>
    <row r="4" ht="26.7" customHeight="1" spans="1:22">
      <c r="A4" s="90" t="s">
        <v>159</v>
      </c>
      <c r="B4" s="90"/>
      <c r="C4" s="90"/>
      <c r="D4" s="90" t="s">
        <v>183</v>
      </c>
      <c r="E4" s="90" t="s">
        <v>184</v>
      </c>
      <c r="F4" s="90" t="s">
        <v>201</v>
      </c>
      <c r="G4" s="90" t="s">
        <v>342</v>
      </c>
      <c r="H4" s="90"/>
      <c r="I4" s="90"/>
      <c r="J4" s="90"/>
      <c r="K4" s="90"/>
      <c r="L4" s="90" t="s">
        <v>343</v>
      </c>
      <c r="M4" s="90"/>
      <c r="N4" s="90"/>
      <c r="O4" s="90"/>
      <c r="P4" s="90"/>
      <c r="Q4" s="90"/>
      <c r="R4" s="90" t="s">
        <v>226</v>
      </c>
      <c r="S4" s="90" t="s">
        <v>344</v>
      </c>
      <c r="T4" s="90"/>
      <c r="U4" s="90"/>
      <c r="V4" s="90"/>
    </row>
    <row r="5" ht="56.05" customHeight="1" spans="1:22">
      <c r="A5" s="90" t="s">
        <v>167</v>
      </c>
      <c r="B5" s="90" t="s">
        <v>168</v>
      </c>
      <c r="C5" s="90" t="s">
        <v>169</v>
      </c>
      <c r="D5" s="90"/>
      <c r="E5" s="90"/>
      <c r="F5" s="90"/>
      <c r="G5" s="90" t="s">
        <v>136</v>
      </c>
      <c r="H5" s="90" t="s">
        <v>216</v>
      </c>
      <c r="I5" s="90" t="s">
        <v>217</v>
      </c>
      <c r="J5" s="90" t="s">
        <v>218</v>
      </c>
      <c r="K5" s="90" t="s">
        <v>220</v>
      </c>
      <c r="L5" s="90" t="s">
        <v>136</v>
      </c>
      <c r="M5" s="90" t="s">
        <v>221</v>
      </c>
      <c r="N5" s="90" t="s">
        <v>222</v>
      </c>
      <c r="O5" s="90" t="s">
        <v>223</v>
      </c>
      <c r="P5" s="90" t="s">
        <v>224</v>
      </c>
      <c r="Q5" s="90" t="s">
        <v>225</v>
      </c>
      <c r="R5" s="90"/>
      <c r="S5" s="90" t="s">
        <v>136</v>
      </c>
      <c r="T5" s="90" t="s">
        <v>219</v>
      </c>
      <c r="U5" s="90" t="s">
        <v>227</v>
      </c>
      <c r="V5" s="90" t="s">
        <v>228</v>
      </c>
    </row>
    <row r="6" ht="22.8" customHeight="1" spans="1:22">
      <c r="A6" s="91"/>
      <c r="B6" s="91"/>
      <c r="C6" s="91"/>
      <c r="D6" s="91"/>
      <c r="E6" s="91" t="s">
        <v>136</v>
      </c>
      <c r="F6" s="93">
        <v>2533.729136</v>
      </c>
      <c r="G6" s="93">
        <v>1868.5952</v>
      </c>
      <c r="H6" s="93">
        <v>881.8488</v>
      </c>
      <c r="I6" s="93">
        <v>540.7764</v>
      </c>
      <c r="J6" s="93">
        <v>445.97</v>
      </c>
      <c r="K6" s="93"/>
      <c r="L6" s="93">
        <v>503.191824</v>
      </c>
      <c r="M6" s="93">
        <v>281.390016</v>
      </c>
      <c r="N6" s="93">
        <v>113.8404</v>
      </c>
      <c r="O6" s="93">
        <v>107.961408</v>
      </c>
      <c r="P6" s="93"/>
      <c r="Q6" s="93"/>
      <c r="R6" s="93">
        <v>161.942112</v>
      </c>
      <c r="S6" s="93"/>
      <c r="T6" s="93"/>
      <c r="U6" s="93"/>
      <c r="V6" s="93"/>
    </row>
    <row r="7" ht="22.8" customHeight="1" spans="1:22">
      <c r="A7" s="91"/>
      <c r="B7" s="91"/>
      <c r="C7" s="91"/>
      <c r="D7" s="94" t="s">
        <v>154</v>
      </c>
      <c r="E7" s="94" t="s">
        <v>155</v>
      </c>
      <c r="F7" s="93">
        <v>2533.729136</v>
      </c>
      <c r="G7" s="93">
        <v>1868.5952</v>
      </c>
      <c r="H7" s="93">
        <v>881.8488</v>
      </c>
      <c r="I7" s="93">
        <v>540.7764</v>
      </c>
      <c r="J7" s="93">
        <v>445.97</v>
      </c>
      <c r="K7" s="93"/>
      <c r="L7" s="93">
        <v>503.191824</v>
      </c>
      <c r="M7" s="93">
        <v>281.390016</v>
      </c>
      <c r="N7" s="93">
        <v>113.8404</v>
      </c>
      <c r="O7" s="93">
        <v>107.961408</v>
      </c>
      <c r="P7" s="93"/>
      <c r="Q7" s="93"/>
      <c r="R7" s="93">
        <v>161.942112</v>
      </c>
      <c r="S7" s="93"/>
      <c r="T7" s="93"/>
      <c r="U7" s="93"/>
      <c r="V7" s="93"/>
    </row>
    <row r="8" ht="22.8" customHeight="1" spans="1:22">
      <c r="A8" s="91"/>
      <c r="B8" s="91"/>
      <c r="C8" s="91"/>
      <c r="D8" s="94" t="s">
        <v>156</v>
      </c>
      <c r="E8" s="94" t="s">
        <v>157</v>
      </c>
      <c r="F8" s="93">
        <v>2533.729136</v>
      </c>
      <c r="G8" s="93">
        <v>1868.5952</v>
      </c>
      <c r="H8" s="93">
        <v>881.8488</v>
      </c>
      <c r="I8" s="93">
        <v>540.7764</v>
      </c>
      <c r="J8" s="93">
        <v>445.97</v>
      </c>
      <c r="K8" s="93"/>
      <c r="L8" s="93">
        <v>503.191824</v>
      </c>
      <c r="M8" s="93">
        <v>281.390016</v>
      </c>
      <c r="N8" s="93">
        <v>113.8404</v>
      </c>
      <c r="O8" s="93">
        <v>107.961408</v>
      </c>
      <c r="P8" s="93"/>
      <c r="Q8" s="93"/>
      <c r="R8" s="93">
        <v>161.942112</v>
      </c>
      <c r="S8" s="93"/>
      <c r="T8" s="93"/>
      <c r="U8" s="93"/>
      <c r="V8" s="93"/>
    </row>
    <row r="9" ht="22.8" customHeight="1" spans="1:22">
      <c r="A9" s="92" t="s">
        <v>170</v>
      </c>
      <c r="B9" s="92"/>
      <c r="C9" s="92"/>
      <c r="D9" s="94" t="s">
        <v>170</v>
      </c>
      <c r="E9" s="94" t="s">
        <v>171</v>
      </c>
      <c r="F9" s="93">
        <v>2533.729136</v>
      </c>
      <c r="G9" s="93">
        <v>1868.5952</v>
      </c>
      <c r="H9" s="93">
        <v>881.8488</v>
      </c>
      <c r="I9" s="93">
        <v>540.7764</v>
      </c>
      <c r="J9" s="93">
        <v>445.97</v>
      </c>
      <c r="K9" s="93"/>
      <c r="L9" s="93">
        <v>503.191824</v>
      </c>
      <c r="M9" s="93">
        <v>281.390016</v>
      </c>
      <c r="N9" s="93">
        <v>113.8404</v>
      </c>
      <c r="O9" s="93">
        <v>107.961408</v>
      </c>
      <c r="P9" s="93"/>
      <c r="Q9" s="93"/>
      <c r="R9" s="93">
        <v>161.942112</v>
      </c>
      <c r="S9" s="93"/>
      <c r="T9" s="93"/>
      <c r="U9" s="93"/>
      <c r="V9" s="93"/>
    </row>
    <row r="10" ht="22.8" customHeight="1" spans="1:22">
      <c r="A10" s="92" t="s">
        <v>170</v>
      </c>
      <c r="B10" s="92" t="s">
        <v>172</v>
      </c>
      <c r="C10" s="92"/>
      <c r="D10" s="94" t="s">
        <v>173</v>
      </c>
      <c r="E10" s="94" t="s">
        <v>174</v>
      </c>
      <c r="F10" s="93">
        <v>1868.5952</v>
      </c>
      <c r="G10" s="93">
        <v>1868.5952</v>
      </c>
      <c r="H10" s="93">
        <v>881.8488</v>
      </c>
      <c r="I10" s="93">
        <v>540.7764</v>
      </c>
      <c r="J10" s="93">
        <v>445.97</v>
      </c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</row>
    <row r="11" ht="22.8" customHeight="1" spans="1:22">
      <c r="A11" s="100" t="s">
        <v>170</v>
      </c>
      <c r="B11" s="100" t="s">
        <v>172</v>
      </c>
      <c r="C11" s="100" t="s">
        <v>172</v>
      </c>
      <c r="D11" s="95" t="s">
        <v>345</v>
      </c>
      <c r="E11" s="95" t="s">
        <v>176</v>
      </c>
      <c r="F11" s="96">
        <v>1868.5952</v>
      </c>
      <c r="G11" s="99">
        <v>1868.5952</v>
      </c>
      <c r="H11" s="99">
        <v>881.8488</v>
      </c>
      <c r="I11" s="99">
        <v>540.7764</v>
      </c>
      <c r="J11" s="99">
        <v>445.97</v>
      </c>
      <c r="K11" s="99"/>
      <c r="L11" s="96"/>
      <c r="M11" s="99"/>
      <c r="N11" s="99"/>
      <c r="O11" s="99"/>
      <c r="P11" s="99"/>
      <c r="Q11" s="99"/>
      <c r="R11" s="99"/>
      <c r="S11" s="96"/>
      <c r="T11" s="99"/>
      <c r="U11" s="99"/>
      <c r="V11" s="99"/>
    </row>
    <row r="12" ht="22.8" customHeight="1" spans="1:22">
      <c r="A12" s="92" t="s">
        <v>170</v>
      </c>
      <c r="B12" s="92" t="s">
        <v>177</v>
      </c>
      <c r="C12" s="92"/>
      <c r="D12" s="94" t="s">
        <v>178</v>
      </c>
      <c r="E12" s="94" t="s">
        <v>179</v>
      </c>
      <c r="F12" s="93">
        <v>665.133936</v>
      </c>
      <c r="G12" s="93"/>
      <c r="H12" s="93"/>
      <c r="I12" s="93"/>
      <c r="J12" s="93"/>
      <c r="K12" s="93"/>
      <c r="L12" s="93">
        <v>503.191824</v>
      </c>
      <c r="M12" s="93">
        <v>281.390016</v>
      </c>
      <c r="N12" s="93">
        <v>113.8404</v>
      </c>
      <c r="O12" s="93">
        <v>107.961408</v>
      </c>
      <c r="P12" s="93"/>
      <c r="Q12" s="93"/>
      <c r="R12" s="93">
        <v>161.942112</v>
      </c>
      <c r="S12" s="93"/>
      <c r="T12" s="93"/>
      <c r="U12" s="93"/>
      <c r="V12" s="93"/>
    </row>
    <row r="13" ht="22.8" customHeight="1" spans="1:22">
      <c r="A13" s="100" t="s">
        <v>170</v>
      </c>
      <c r="B13" s="100" t="s">
        <v>177</v>
      </c>
      <c r="C13" s="100" t="s">
        <v>177</v>
      </c>
      <c r="D13" s="95" t="s">
        <v>346</v>
      </c>
      <c r="E13" s="95" t="s">
        <v>181</v>
      </c>
      <c r="F13" s="96">
        <v>665.133936</v>
      </c>
      <c r="G13" s="99"/>
      <c r="H13" s="99"/>
      <c r="I13" s="99"/>
      <c r="J13" s="99"/>
      <c r="K13" s="99"/>
      <c r="L13" s="96">
        <v>503.191824</v>
      </c>
      <c r="M13" s="99">
        <v>281.390016</v>
      </c>
      <c r="N13" s="99">
        <v>113.8404</v>
      </c>
      <c r="O13" s="99">
        <v>107.961408</v>
      </c>
      <c r="P13" s="99"/>
      <c r="Q13" s="99"/>
      <c r="R13" s="99">
        <v>161.942112</v>
      </c>
      <c r="S13" s="96"/>
      <c r="T13" s="99"/>
      <c r="U13" s="99"/>
      <c r="V13" s="99"/>
    </row>
    <row r="14" ht="16.35" customHeight="1" spans="1:22">
      <c r="A14" s="12" t="s">
        <v>319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"/>
      <c r="P14" s="1"/>
      <c r="Q14" s="1"/>
      <c r="R14" s="1"/>
      <c r="S14" s="1"/>
      <c r="T14" s="1"/>
      <c r="U14" s="1"/>
      <c r="V14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4:N14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6.4181818181818" customWidth="1"/>
    <col min="7" max="7" width="13.4363636363636" customWidth="1"/>
    <col min="8" max="8" width="11.1272727272727" customWidth="1"/>
    <col min="9" max="9" width="12.0818181818182" customWidth="1"/>
    <col min="10" max="10" width="11.9454545454545" customWidth="1"/>
    <col min="11" max="11" width="11.5363636363636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87" t="s">
        <v>347</v>
      </c>
    </row>
    <row r="2" ht="48.3" customHeight="1" spans="1:11">
      <c r="A2" s="88" t="s">
        <v>19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ht="18.1" customHeight="1" spans="1:11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13" t="s">
        <v>38</v>
      </c>
      <c r="K3" s="13"/>
    </row>
    <row r="4" ht="23.25" customHeight="1" spans="1:11">
      <c r="A4" s="90" t="s">
        <v>159</v>
      </c>
      <c r="B4" s="90"/>
      <c r="C4" s="90"/>
      <c r="D4" s="90" t="s">
        <v>183</v>
      </c>
      <c r="E4" s="90" t="s">
        <v>184</v>
      </c>
      <c r="F4" s="90" t="s">
        <v>348</v>
      </c>
      <c r="G4" s="90" t="s">
        <v>349</v>
      </c>
      <c r="H4" s="90" t="s">
        <v>263</v>
      </c>
      <c r="I4" s="90" t="s">
        <v>265</v>
      </c>
      <c r="J4" s="90" t="s">
        <v>350</v>
      </c>
      <c r="K4" s="90" t="s">
        <v>267</v>
      </c>
    </row>
    <row r="5" ht="23.25" customHeight="1" spans="1:11">
      <c r="A5" s="90" t="s">
        <v>167</v>
      </c>
      <c r="B5" s="90" t="s">
        <v>168</v>
      </c>
      <c r="C5" s="90" t="s">
        <v>169</v>
      </c>
      <c r="D5" s="90"/>
      <c r="E5" s="90"/>
      <c r="F5" s="90"/>
      <c r="G5" s="90"/>
      <c r="H5" s="90"/>
      <c r="I5" s="90"/>
      <c r="J5" s="90"/>
      <c r="K5" s="90"/>
    </row>
    <row r="6" ht="22.8" customHeight="1" spans="1:11">
      <c r="A6" s="91"/>
      <c r="B6" s="91"/>
      <c r="C6" s="91"/>
      <c r="D6" s="91"/>
      <c r="E6" s="91" t="s">
        <v>136</v>
      </c>
      <c r="F6" s="93">
        <v>144.3</v>
      </c>
      <c r="G6" s="93"/>
      <c r="H6" s="93"/>
      <c r="I6" s="93"/>
      <c r="J6" s="93"/>
      <c r="K6" s="93">
        <v>144.3</v>
      </c>
    </row>
    <row r="7" ht="22.8" customHeight="1" spans="1:11">
      <c r="A7" s="91"/>
      <c r="B7" s="91"/>
      <c r="C7" s="91"/>
      <c r="D7" s="94" t="s">
        <v>154</v>
      </c>
      <c r="E7" s="94" t="s">
        <v>155</v>
      </c>
      <c r="F7" s="93">
        <v>144.3</v>
      </c>
      <c r="G7" s="93"/>
      <c r="H7" s="93"/>
      <c r="I7" s="93"/>
      <c r="J7" s="93"/>
      <c r="K7" s="93">
        <v>144.3</v>
      </c>
    </row>
    <row r="8" ht="22.8" customHeight="1" spans="1:11">
      <c r="A8" s="91"/>
      <c r="B8" s="91"/>
      <c r="C8" s="91"/>
      <c r="D8" s="94" t="s">
        <v>156</v>
      </c>
      <c r="E8" s="94" t="s">
        <v>157</v>
      </c>
      <c r="F8" s="93">
        <v>144.3</v>
      </c>
      <c r="G8" s="93"/>
      <c r="H8" s="93"/>
      <c r="I8" s="93"/>
      <c r="J8" s="93"/>
      <c r="K8" s="93">
        <v>144.3</v>
      </c>
    </row>
    <row r="9" ht="22.8" customHeight="1" spans="1:11">
      <c r="A9" s="92" t="s">
        <v>170</v>
      </c>
      <c r="B9" s="92"/>
      <c r="C9" s="92"/>
      <c r="D9" s="94" t="s">
        <v>170</v>
      </c>
      <c r="E9" s="94" t="s">
        <v>171</v>
      </c>
      <c r="F9" s="93">
        <v>144.3</v>
      </c>
      <c r="G9" s="93"/>
      <c r="H9" s="93"/>
      <c r="I9" s="93"/>
      <c r="J9" s="93"/>
      <c r="K9" s="93">
        <v>144.3</v>
      </c>
    </row>
    <row r="10" ht="22.8" customHeight="1" spans="1:11">
      <c r="A10" s="92" t="s">
        <v>170</v>
      </c>
      <c r="B10" s="92" t="s">
        <v>172</v>
      </c>
      <c r="C10" s="92"/>
      <c r="D10" s="94" t="s">
        <v>173</v>
      </c>
      <c r="E10" s="94" t="s">
        <v>174</v>
      </c>
      <c r="F10" s="93">
        <v>144.3</v>
      </c>
      <c r="G10" s="93"/>
      <c r="H10" s="93"/>
      <c r="I10" s="93"/>
      <c r="J10" s="93"/>
      <c r="K10" s="93">
        <v>144.3</v>
      </c>
    </row>
    <row r="11" ht="22.8" customHeight="1" spans="1:11">
      <c r="A11" s="100" t="s">
        <v>170</v>
      </c>
      <c r="B11" s="100" t="s">
        <v>172</v>
      </c>
      <c r="C11" s="100" t="s">
        <v>172</v>
      </c>
      <c r="D11" s="95" t="s">
        <v>345</v>
      </c>
      <c r="E11" s="95" t="s">
        <v>176</v>
      </c>
      <c r="F11" s="96">
        <v>144.3</v>
      </c>
      <c r="G11" s="99"/>
      <c r="H11" s="99"/>
      <c r="I11" s="99"/>
      <c r="J11" s="99"/>
      <c r="K11" s="99">
        <v>144.3</v>
      </c>
    </row>
    <row r="12" ht="22.8" customHeight="1" spans="1:11">
      <c r="A12" s="92" t="s">
        <v>170</v>
      </c>
      <c r="B12" s="92" t="s">
        <v>177</v>
      </c>
      <c r="C12" s="92"/>
      <c r="D12" s="94" t="s">
        <v>178</v>
      </c>
      <c r="E12" s="94" t="s">
        <v>179</v>
      </c>
      <c r="F12" s="93"/>
      <c r="G12" s="93"/>
      <c r="H12" s="93"/>
      <c r="I12" s="93"/>
      <c r="J12" s="93"/>
      <c r="K12" s="93"/>
    </row>
    <row r="13" ht="22.8" customHeight="1" spans="1:11">
      <c r="A13" s="100" t="s">
        <v>170</v>
      </c>
      <c r="B13" s="100" t="s">
        <v>177</v>
      </c>
      <c r="C13" s="100" t="s">
        <v>177</v>
      </c>
      <c r="D13" s="95" t="s">
        <v>346</v>
      </c>
      <c r="E13" s="95" t="s">
        <v>181</v>
      </c>
      <c r="F13" s="96"/>
      <c r="G13" s="99"/>
      <c r="H13" s="99"/>
      <c r="I13" s="99"/>
      <c r="J13" s="99"/>
      <c r="K13" s="99"/>
    </row>
    <row r="14" ht="25.85" customHeight="1" spans="1:11">
      <c r="A14" s="12" t="s">
        <v>319</v>
      </c>
      <c r="B14" s="12"/>
      <c r="C14" s="12"/>
      <c r="D14" s="12"/>
      <c r="E14" s="1"/>
      <c r="F14" s="1"/>
      <c r="G14" s="1"/>
      <c r="H14" s="1"/>
      <c r="I14" s="1"/>
      <c r="J14" s="1"/>
      <c r="K14" s="1"/>
    </row>
  </sheetData>
  <mergeCells count="13">
    <mergeCell ref="A2:K2"/>
    <mergeCell ref="A3:I3"/>
    <mergeCell ref="J3:K3"/>
    <mergeCell ref="A4:C4"/>
    <mergeCell ref="A14:D1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18" width="7.69090909090909" customWidth="1"/>
    <col min="19" max="19" width="9.77272727272727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7" t="s">
        <v>351</v>
      </c>
      <c r="R1" s="87"/>
    </row>
    <row r="2" ht="40.5" customHeight="1" spans="1:18">
      <c r="A2" s="88" t="s">
        <v>20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</row>
    <row r="3" ht="24.15" customHeight="1" spans="1:18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13" t="s">
        <v>38</v>
      </c>
      <c r="R3" s="13"/>
    </row>
    <row r="4" ht="24.15" customHeight="1" spans="1:18">
      <c r="A4" s="90" t="s">
        <v>159</v>
      </c>
      <c r="B4" s="90"/>
      <c r="C4" s="90"/>
      <c r="D4" s="90" t="s">
        <v>183</v>
      </c>
      <c r="E4" s="90" t="s">
        <v>184</v>
      </c>
      <c r="F4" s="90" t="s">
        <v>348</v>
      </c>
      <c r="G4" s="90" t="s">
        <v>256</v>
      </c>
      <c r="H4" s="90" t="s">
        <v>257</v>
      </c>
      <c r="I4" s="90" t="s">
        <v>258</v>
      </c>
      <c r="J4" s="90" t="s">
        <v>259</v>
      </c>
      <c r="K4" s="90" t="s">
        <v>260</v>
      </c>
      <c r="L4" s="90" t="s">
        <v>261</v>
      </c>
      <c r="M4" s="90" t="s">
        <v>262</v>
      </c>
      <c r="N4" s="90" t="s">
        <v>263</v>
      </c>
      <c r="O4" s="90" t="s">
        <v>264</v>
      </c>
      <c r="P4" s="90" t="s">
        <v>266</v>
      </c>
      <c r="Q4" s="90" t="s">
        <v>265</v>
      </c>
      <c r="R4" s="90" t="s">
        <v>267</v>
      </c>
    </row>
    <row r="5" ht="21.55" customHeight="1" spans="1:18">
      <c r="A5" s="90" t="s">
        <v>167</v>
      </c>
      <c r="B5" s="90" t="s">
        <v>168</v>
      </c>
      <c r="C5" s="90" t="s">
        <v>169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</row>
    <row r="6" ht="22.8" customHeight="1" spans="1:18">
      <c r="A6" s="91"/>
      <c r="B6" s="91"/>
      <c r="C6" s="91"/>
      <c r="D6" s="91"/>
      <c r="E6" s="91" t="s">
        <v>136</v>
      </c>
      <c r="F6" s="93">
        <v>144.3</v>
      </c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>
        <v>144.3</v>
      </c>
    </row>
    <row r="7" ht="22.8" customHeight="1" spans="1:18">
      <c r="A7" s="91"/>
      <c r="B7" s="91"/>
      <c r="C7" s="91"/>
      <c r="D7" s="94" t="s">
        <v>154</v>
      </c>
      <c r="E7" s="94" t="s">
        <v>155</v>
      </c>
      <c r="F7" s="93">
        <v>144.3</v>
      </c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>
        <v>144.3</v>
      </c>
    </row>
    <row r="8" ht="22.8" customHeight="1" spans="1:18">
      <c r="A8" s="91"/>
      <c r="B8" s="91"/>
      <c r="C8" s="91"/>
      <c r="D8" s="94" t="s">
        <v>156</v>
      </c>
      <c r="E8" s="94" t="s">
        <v>157</v>
      </c>
      <c r="F8" s="93">
        <v>144.3</v>
      </c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>
        <v>144.3</v>
      </c>
    </row>
    <row r="9" ht="22.8" customHeight="1" spans="1:18">
      <c r="A9" s="92" t="s">
        <v>170</v>
      </c>
      <c r="B9" s="92"/>
      <c r="C9" s="92"/>
      <c r="D9" s="94" t="s">
        <v>170</v>
      </c>
      <c r="E9" s="94" t="s">
        <v>171</v>
      </c>
      <c r="F9" s="93">
        <v>144.3</v>
      </c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>
        <v>144.3</v>
      </c>
    </row>
    <row r="10" ht="22.8" customHeight="1" spans="1:18">
      <c r="A10" s="92" t="s">
        <v>170</v>
      </c>
      <c r="B10" s="92" t="s">
        <v>172</v>
      </c>
      <c r="C10" s="92"/>
      <c r="D10" s="94" t="s">
        <v>173</v>
      </c>
      <c r="E10" s="94" t="s">
        <v>174</v>
      </c>
      <c r="F10" s="93">
        <v>144.3</v>
      </c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>
        <v>144.3</v>
      </c>
    </row>
    <row r="11" ht="22.8" customHeight="1" spans="1:18">
      <c r="A11" s="100" t="s">
        <v>170</v>
      </c>
      <c r="B11" s="100" t="s">
        <v>172</v>
      </c>
      <c r="C11" s="100" t="s">
        <v>172</v>
      </c>
      <c r="D11" s="95" t="s">
        <v>345</v>
      </c>
      <c r="E11" s="95" t="s">
        <v>176</v>
      </c>
      <c r="F11" s="96">
        <v>144.3</v>
      </c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>
        <v>144.3</v>
      </c>
    </row>
    <row r="12" ht="22.8" customHeight="1" spans="1:18">
      <c r="A12" s="92" t="s">
        <v>170</v>
      </c>
      <c r="B12" s="92" t="s">
        <v>177</v>
      </c>
      <c r="C12" s="92"/>
      <c r="D12" s="94" t="s">
        <v>178</v>
      </c>
      <c r="E12" s="94" t="s">
        <v>179</v>
      </c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</row>
    <row r="13" ht="22.8" customHeight="1" spans="1:18">
      <c r="A13" s="100" t="s">
        <v>170</v>
      </c>
      <c r="B13" s="100" t="s">
        <v>177</v>
      </c>
      <c r="C13" s="100" t="s">
        <v>177</v>
      </c>
      <c r="D13" s="95" t="s">
        <v>346</v>
      </c>
      <c r="E13" s="95" t="s">
        <v>181</v>
      </c>
      <c r="F13" s="96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ht="25.85" customHeight="1" spans="1:18">
      <c r="A14" s="12" t="s">
        <v>319</v>
      </c>
      <c r="B14" s="12"/>
      <c r="C14" s="12"/>
      <c r="D14" s="12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</sheetData>
  <mergeCells count="21">
    <mergeCell ref="Q1:R1"/>
    <mergeCell ref="A2:R2"/>
    <mergeCell ref="A3:P3"/>
    <mergeCell ref="Q3:R3"/>
    <mergeCell ref="A4:C4"/>
    <mergeCell ref="A14:D1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7" width="8.41818181818182" customWidth="1"/>
    <col min="8" max="17" width="7.18181818181818" customWidth="1"/>
    <col min="18" max="18" width="8.54545454545454" customWidth="1"/>
    <col min="19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7" t="s">
        <v>352</v>
      </c>
      <c r="T1" s="87"/>
    </row>
    <row r="2" ht="36.2" customHeight="1" spans="1:20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</row>
    <row r="3" ht="24.15" customHeight="1" spans="1:20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13" t="s">
        <v>38</v>
      </c>
      <c r="T3" s="13"/>
    </row>
    <row r="4" ht="28.45" customHeight="1" spans="1:20">
      <c r="A4" s="90" t="s">
        <v>159</v>
      </c>
      <c r="B4" s="90"/>
      <c r="C4" s="90"/>
      <c r="D4" s="90" t="s">
        <v>183</v>
      </c>
      <c r="E4" s="90" t="s">
        <v>184</v>
      </c>
      <c r="F4" s="90" t="s">
        <v>348</v>
      </c>
      <c r="G4" s="90" t="s">
        <v>187</v>
      </c>
      <c r="H4" s="90"/>
      <c r="I4" s="90"/>
      <c r="J4" s="90"/>
      <c r="K4" s="90"/>
      <c r="L4" s="90"/>
      <c r="M4" s="90"/>
      <c r="N4" s="90"/>
      <c r="O4" s="90"/>
      <c r="P4" s="90"/>
      <c r="Q4" s="90"/>
      <c r="R4" s="90" t="s">
        <v>190</v>
      </c>
      <c r="S4" s="90"/>
      <c r="T4" s="90"/>
    </row>
    <row r="5" ht="36.2" customHeight="1" spans="1:20">
      <c r="A5" s="90" t="s">
        <v>167</v>
      </c>
      <c r="B5" s="90" t="s">
        <v>168</v>
      </c>
      <c r="C5" s="90" t="s">
        <v>169</v>
      </c>
      <c r="D5" s="90"/>
      <c r="E5" s="90"/>
      <c r="F5" s="90"/>
      <c r="G5" s="90" t="s">
        <v>136</v>
      </c>
      <c r="H5" s="90" t="s">
        <v>353</v>
      </c>
      <c r="I5" s="90" t="s">
        <v>242</v>
      </c>
      <c r="J5" s="90" t="s">
        <v>243</v>
      </c>
      <c r="K5" s="90" t="s">
        <v>354</v>
      </c>
      <c r="L5" s="90" t="s">
        <v>249</v>
      </c>
      <c r="M5" s="90" t="s">
        <v>244</v>
      </c>
      <c r="N5" s="90" t="s">
        <v>355</v>
      </c>
      <c r="O5" s="90" t="s">
        <v>252</v>
      </c>
      <c r="P5" s="90" t="s">
        <v>240</v>
      </c>
      <c r="Q5" s="90" t="s">
        <v>336</v>
      </c>
      <c r="R5" s="90" t="s">
        <v>136</v>
      </c>
      <c r="S5" s="90" t="s">
        <v>212</v>
      </c>
      <c r="T5" s="90" t="s">
        <v>340</v>
      </c>
    </row>
    <row r="6" ht="22.8" customHeight="1" spans="1:20">
      <c r="A6" s="91"/>
      <c r="B6" s="91"/>
      <c r="C6" s="91"/>
      <c r="D6" s="91"/>
      <c r="E6" s="91" t="s">
        <v>136</v>
      </c>
      <c r="F6" s="101">
        <v>68.08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>
        <v>68.08</v>
      </c>
      <c r="S6" s="101">
        <v>68.08</v>
      </c>
      <c r="T6" s="101"/>
    </row>
    <row r="7" ht="22.8" customHeight="1" spans="1:20">
      <c r="A7" s="91"/>
      <c r="B7" s="91"/>
      <c r="C7" s="91"/>
      <c r="D7" s="94" t="s">
        <v>154</v>
      </c>
      <c r="E7" s="94" t="s">
        <v>155</v>
      </c>
      <c r="F7" s="101">
        <v>68.08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>
        <v>68.08</v>
      </c>
      <c r="S7" s="101">
        <v>68.08</v>
      </c>
      <c r="T7" s="101"/>
    </row>
    <row r="8" ht="22.8" customHeight="1" spans="1:20">
      <c r="A8" s="91"/>
      <c r="B8" s="91"/>
      <c r="C8" s="91"/>
      <c r="D8" s="94" t="s">
        <v>156</v>
      </c>
      <c r="E8" s="94" t="s">
        <v>157</v>
      </c>
      <c r="F8" s="101">
        <v>68.08</v>
      </c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>
        <v>68.08</v>
      </c>
      <c r="S8" s="101">
        <v>68.08</v>
      </c>
      <c r="T8" s="101"/>
    </row>
    <row r="9" ht="22.8" customHeight="1" spans="1:20">
      <c r="A9" s="92" t="s">
        <v>170</v>
      </c>
      <c r="B9" s="92"/>
      <c r="C9" s="92"/>
      <c r="D9" s="94" t="s">
        <v>170</v>
      </c>
      <c r="E9" s="94" t="s">
        <v>171</v>
      </c>
      <c r="F9" s="101">
        <v>68.08</v>
      </c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>
        <v>68.08</v>
      </c>
      <c r="S9" s="101">
        <v>68.08</v>
      </c>
      <c r="T9" s="101"/>
    </row>
    <row r="10" ht="22.8" customHeight="1" spans="1:20">
      <c r="A10" s="92" t="s">
        <v>170</v>
      </c>
      <c r="B10" s="92" t="s">
        <v>172</v>
      </c>
      <c r="C10" s="92"/>
      <c r="D10" s="94" t="s">
        <v>173</v>
      </c>
      <c r="E10" s="94" t="s">
        <v>174</v>
      </c>
      <c r="F10" s="101">
        <v>68.08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>
        <v>68.08</v>
      </c>
      <c r="S10" s="101">
        <v>68.08</v>
      </c>
      <c r="T10" s="101"/>
    </row>
    <row r="11" ht="22.8" customHeight="1" spans="1:20">
      <c r="A11" s="100" t="s">
        <v>170</v>
      </c>
      <c r="B11" s="100" t="s">
        <v>172</v>
      </c>
      <c r="C11" s="100" t="s">
        <v>172</v>
      </c>
      <c r="D11" s="95" t="s">
        <v>345</v>
      </c>
      <c r="E11" s="95" t="s">
        <v>176</v>
      </c>
      <c r="F11" s="96">
        <v>68.08</v>
      </c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>
        <v>68.08</v>
      </c>
      <c r="S11" s="99">
        <v>68.08</v>
      </c>
      <c r="T11" s="99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33" width="7.18181818181818" customWidth="1"/>
    <col min="34" max="34" width="9.77272727272727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87" t="s">
        <v>356</v>
      </c>
      <c r="AG1" s="87"/>
    </row>
    <row r="2" ht="43.95" customHeight="1" spans="1:33">
      <c r="A2" s="88" t="s">
        <v>22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</row>
    <row r="3" ht="24.15" customHeight="1" spans="1:33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13" t="s">
        <v>38</v>
      </c>
      <c r="AG3" s="13"/>
    </row>
    <row r="4" ht="25" customHeight="1" spans="1:33">
      <c r="A4" s="90" t="s">
        <v>159</v>
      </c>
      <c r="B4" s="90"/>
      <c r="C4" s="90"/>
      <c r="D4" s="90" t="s">
        <v>183</v>
      </c>
      <c r="E4" s="90" t="s">
        <v>184</v>
      </c>
      <c r="F4" s="90" t="s">
        <v>357</v>
      </c>
      <c r="G4" s="90" t="s">
        <v>229</v>
      </c>
      <c r="H4" s="90" t="s">
        <v>230</v>
      </c>
      <c r="I4" s="90" t="s">
        <v>231</v>
      </c>
      <c r="J4" s="90" t="s">
        <v>232</v>
      </c>
      <c r="K4" s="90" t="s">
        <v>233</v>
      </c>
      <c r="L4" s="90" t="s">
        <v>234</v>
      </c>
      <c r="M4" s="90" t="s">
        <v>235</v>
      </c>
      <c r="N4" s="90" t="s">
        <v>236</v>
      </c>
      <c r="O4" s="90" t="s">
        <v>237</v>
      </c>
      <c r="P4" s="90" t="s">
        <v>238</v>
      </c>
      <c r="Q4" s="90" t="s">
        <v>355</v>
      </c>
      <c r="R4" s="90" t="s">
        <v>240</v>
      </c>
      <c r="S4" s="90" t="s">
        <v>241</v>
      </c>
      <c r="T4" s="90" t="s">
        <v>242</v>
      </c>
      <c r="U4" s="90" t="s">
        <v>243</v>
      </c>
      <c r="V4" s="90" t="s">
        <v>244</v>
      </c>
      <c r="W4" s="90" t="s">
        <v>245</v>
      </c>
      <c r="X4" s="90" t="s">
        <v>246</v>
      </c>
      <c r="Y4" s="90" t="s">
        <v>247</v>
      </c>
      <c r="Z4" s="90" t="s">
        <v>248</v>
      </c>
      <c r="AA4" s="90" t="s">
        <v>249</v>
      </c>
      <c r="AB4" s="90" t="s">
        <v>250</v>
      </c>
      <c r="AC4" s="90" t="s">
        <v>251</v>
      </c>
      <c r="AD4" s="90" t="s">
        <v>252</v>
      </c>
      <c r="AE4" s="90" t="s">
        <v>253</v>
      </c>
      <c r="AF4" s="90" t="s">
        <v>254</v>
      </c>
      <c r="AG4" s="90" t="s">
        <v>336</v>
      </c>
    </row>
    <row r="5" ht="21.55" customHeight="1" spans="1:33">
      <c r="A5" s="90" t="s">
        <v>167</v>
      </c>
      <c r="B5" s="90" t="s">
        <v>168</v>
      </c>
      <c r="C5" s="90" t="s">
        <v>169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</row>
    <row r="6" ht="22.8" customHeight="1" spans="1:33">
      <c r="A6" s="92"/>
      <c r="B6" s="5"/>
      <c r="C6" s="5"/>
      <c r="D6" s="97"/>
      <c r="E6" s="97" t="s">
        <v>136</v>
      </c>
      <c r="F6" s="101">
        <v>68.08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>
        <v>68.08</v>
      </c>
    </row>
    <row r="7" ht="22.8" customHeight="1" spans="1:33">
      <c r="A7" s="91"/>
      <c r="B7" s="91"/>
      <c r="C7" s="91"/>
      <c r="D7" s="94" t="s">
        <v>154</v>
      </c>
      <c r="E7" s="94" t="s">
        <v>155</v>
      </c>
      <c r="F7" s="101">
        <v>68.08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>
        <v>68.08</v>
      </c>
    </row>
    <row r="8" ht="22.8" customHeight="1" spans="1:33">
      <c r="A8" s="91"/>
      <c r="B8" s="91"/>
      <c r="C8" s="91"/>
      <c r="D8" s="94" t="s">
        <v>156</v>
      </c>
      <c r="E8" s="94" t="s">
        <v>157</v>
      </c>
      <c r="F8" s="101">
        <v>68.08</v>
      </c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>
        <v>68.08</v>
      </c>
    </row>
    <row r="9" ht="22.8" customHeight="1" spans="1:33">
      <c r="A9" s="92" t="s">
        <v>170</v>
      </c>
      <c r="B9" s="92"/>
      <c r="C9" s="92"/>
      <c r="D9" s="94" t="s">
        <v>170</v>
      </c>
      <c r="E9" s="94" t="s">
        <v>171</v>
      </c>
      <c r="F9" s="101">
        <v>68.08</v>
      </c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>
        <v>68.08</v>
      </c>
    </row>
    <row r="10" ht="22.8" customHeight="1" spans="1:33">
      <c r="A10" s="92" t="s">
        <v>170</v>
      </c>
      <c r="B10" s="92" t="s">
        <v>172</v>
      </c>
      <c r="C10" s="92"/>
      <c r="D10" s="94" t="s">
        <v>173</v>
      </c>
      <c r="E10" s="94" t="s">
        <v>174</v>
      </c>
      <c r="F10" s="101">
        <v>68.08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>
        <v>68.08</v>
      </c>
    </row>
    <row r="11" ht="22.8" customHeight="1" spans="1:33">
      <c r="A11" s="100" t="s">
        <v>170</v>
      </c>
      <c r="B11" s="100" t="s">
        <v>172</v>
      </c>
      <c r="C11" s="100" t="s">
        <v>172</v>
      </c>
      <c r="D11" s="95" t="s">
        <v>345</v>
      </c>
      <c r="E11" s="95" t="s">
        <v>176</v>
      </c>
      <c r="F11" s="99">
        <v>68.08</v>
      </c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>
        <v>68.08</v>
      </c>
    </row>
    <row r="12" ht="25.85" customHeight="1" spans="1:33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" outlineLevelCol="7"/>
  <cols>
    <col min="1" max="1" width="12.8909090909091" customWidth="1"/>
    <col min="2" max="2" width="29.7181818181818" customWidth="1"/>
    <col min="3" max="3" width="20.7636363636364" customWidth="1"/>
    <col min="4" max="4" width="12.3454545454545" customWidth="1"/>
    <col min="5" max="5" width="10.3090909090909" customWidth="1"/>
    <col min="6" max="6" width="14.1090909090909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87" t="s">
        <v>358</v>
      </c>
      <c r="H1" s="87"/>
    </row>
    <row r="2" ht="33.6" customHeight="1" spans="1:8">
      <c r="A2" s="88" t="s">
        <v>23</v>
      </c>
      <c r="B2" s="88"/>
      <c r="C2" s="88"/>
      <c r="D2" s="88"/>
      <c r="E2" s="88"/>
      <c r="F2" s="88"/>
      <c r="G2" s="88"/>
      <c r="H2" s="88"/>
    </row>
    <row r="3" ht="24.15" customHeight="1" spans="1:8">
      <c r="A3" s="89" t="s">
        <v>37</v>
      </c>
      <c r="B3" s="89"/>
      <c r="C3" s="89"/>
      <c r="D3" s="89"/>
      <c r="E3" s="89"/>
      <c r="F3" s="89"/>
      <c r="G3" s="89"/>
      <c r="H3" s="13" t="s">
        <v>38</v>
      </c>
    </row>
    <row r="4" ht="23.25" customHeight="1" spans="1:8">
      <c r="A4" s="90" t="s">
        <v>359</v>
      </c>
      <c r="B4" s="90" t="s">
        <v>360</v>
      </c>
      <c r="C4" s="90" t="s">
        <v>361</v>
      </c>
      <c r="D4" s="90" t="s">
        <v>362</v>
      </c>
      <c r="E4" s="90" t="s">
        <v>363</v>
      </c>
      <c r="F4" s="90"/>
      <c r="G4" s="90"/>
      <c r="H4" s="90" t="s">
        <v>364</v>
      </c>
    </row>
    <row r="5" ht="25.85" customHeight="1" spans="1:8">
      <c r="A5" s="90"/>
      <c r="B5" s="90"/>
      <c r="C5" s="90"/>
      <c r="D5" s="90"/>
      <c r="E5" s="90" t="s">
        <v>138</v>
      </c>
      <c r="F5" s="90" t="s">
        <v>365</v>
      </c>
      <c r="G5" s="90" t="s">
        <v>366</v>
      </c>
      <c r="H5" s="90"/>
    </row>
    <row r="6" ht="22.8" customHeight="1" spans="1:8">
      <c r="A6" s="91"/>
      <c r="B6" s="91" t="s">
        <v>136</v>
      </c>
      <c r="C6" s="93">
        <v>0</v>
      </c>
      <c r="D6" s="93"/>
      <c r="E6" s="93"/>
      <c r="F6" s="93"/>
      <c r="G6" s="93"/>
      <c r="H6" s="93"/>
    </row>
    <row r="7" ht="22.8" customHeight="1" spans="1:8">
      <c r="A7" s="94" t="s">
        <v>154</v>
      </c>
      <c r="B7" s="94" t="s">
        <v>155</v>
      </c>
      <c r="C7" s="93"/>
      <c r="D7" s="93"/>
      <c r="E7" s="93"/>
      <c r="F7" s="93"/>
      <c r="G7" s="93"/>
      <c r="H7" s="93"/>
    </row>
    <row r="8" ht="22.8" customHeight="1" spans="1:8">
      <c r="A8" s="95" t="s">
        <v>156</v>
      </c>
      <c r="B8" s="95" t="s">
        <v>157</v>
      </c>
      <c r="C8" s="99"/>
      <c r="D8" s="99"/>
      <c r="E8" s="96"/>
      <c r="F8" s="99"/>
      <c r="G8" s="99"/>
      <c r="H8" s="99"/>
    </row>
    <row r="9" ht="16.35" customHeight="1" spans="1:8">
      <c r="A9" s="12" t="s">
        <v>319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" outlineLevelCol="2"/>
  <cols>
    <col min="1" max="1" width="6.37272727272727" customWidth="1"/>
    <col min="2" max="2" width="9.90909090909091" customWidth="1"/>
    <col min="3" max="3" width="52.3818181818182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83" t="s">
        <v>6</v>
      </c>
      <c r="C3" s="83"/>
    </row>
    <row r="4" ht="32.55" customHeight="1" spans="2:3">
      <c r="B4" s="111">
        <v>1</v>
      </c>
      <c r="C4" s="112" t="s">
        <v>7</v>
      </c>
    </row>
    <row r="5" ht="32.55" customHeight="1" spans="2:3">
      <c r="B5" s="111">
        <v>2</v>
      </c>
      <c r="C5" s="112" t="s">
        <v>8</v>
      </c>
    </row>
    <row r="6" ht="32.55" customHeight="1" spans="2:3">
      <c r="B6" s="111">
        <v>3</v>
      </c>
      <c r="C6" s="112" t="s">
        <v>9</v>
      </c>
    </row>
    <row r="7" ht="32.55" customHeight="1" spans="2:3">
      <c r="B7" s="111">
        <v>4</v>
      </c>
      <c r="C7" s="112" t="s">
        <v>10</v>
      </c>
    </row>
    <row r="8" ht="32.55" customHeight="1" spans="2:3">
      <c r="B8" s="111">
        <v>5</v>
      </c>
      <c r="C8" s="112" t="s">
        <v>11</v>
      </c>
    </row>
    <row r="9" ht="32.55" customHeight="1" spans="2:3">
      <c r="B9" s="111">
        <v>6</v>
      </c>
      <c r="C9" s="112" t="s">
        <v>12</v>
      </c>
    </row>
    <row r="10" ht="32.55" customHeight="1" spans="2:3">
      <c r="B10" s="111">
        <v>7</v>
      </c>
      <c r="C10" s="112" t="s">
        <v>13</v>
      </c>
    </row>
    <row r="11" ht="32.55" customHeight="1" spans="2:3">
      <c r="B11" s="111">
        <v>8</v>
      </c>
      <c r="C11" s="112" t="s">
        <v>14</v>
      </c>
    </row>
    <row r="12" ht="32.55" customHeight="1" spans="2:3">
      <c r="B12" s="111">
        <v>9</v>
      </c>
      <c r="C12" s="112" t="s">
        <v>15</v>
      </c>
    </row>
    <row r="13" ht="32.55" customHeight="1" spans="2:3">
      <c r="B13" s="111">
        <v>10</v>
      </c>
      <c r="C13" s="112" t="s">
        <v>16</v>
      </c>
    </row>
    <row r="14" ht="32.55" customHeight="1" spans="2:3">
      <c r="B14" s="111">
        <v>11</v>
      </c>
      <c r="C14" s="112" t="s">
        <v>17</v>
      </c>
    </row>
    <row r="15" ht="32.55" customHeight="1" spans="2:3">
      <c r="B15" s="111">
        <v>12</v>
      </c>
      <c r="C15" s="112" t="s">
        <v>18</v>
      </c>
    </row>
    <row r="16" ht="32.55" customHeight="1" spans="2:3">
      <c r="B16" s="111">
        <v>13</v>
      </c>
      <c r="C16" s="112" t="s">
        <v>19</v>
      </c>
    </row>
    <row r="17" ht="32.55" customHeight="1" spans="2:3">
      <c r="B17" s="111">
        <v>14</v>
      </c>
      <c r="C17" s="112" t="s">
        <v>20</v>
      </c>
    </row>
    <row r="18" ht="32.55" customHeight="1" spans="2:3">
      <c r="B18" s="111">
        <v>15</v>
      </c>
      <c r="C18" s="112" t="s">
        <v>21</v>
      </c>
    </row>
    <row r="19" ht="32.55" customHeight="1" spans="2:3">
      <c r="B19" s="111">
        <v>16</v>
      </c>
      <c r="C19" s="112" t="s">
        <v>22</v>
      </c>
    </row>
    <row r="20" ht="32.55" customHeight="1" spans="2:3">
      <c r="B20" s="111">
        <v>17</v>
      </c>
      <c r="C20" s="112" t="s">
        <v>23</v>
      </c>
    </row>
    <row r="21" ht="32.55" customHeight="1" spans="2:3">
      <c r="B21" s="111">
        <v>18</v>
      </c>
      <c r="C21" s="112" t="s">
        <v>24</v>
      </c>
    </row>
    <row r="22" ht="32.55" customHeight="1" spans="2:3">
      <c r="B22" s="111">
        <v>19</v>
      </c>
      <c r="C22" s="112" t="s">
        <v>25</v>
      </c>
    </row>
    <row r="23" ht="32.55" customHeight="1" spans="2:3">
      <c r="B23" s="111">
        <v>20</v>
      </c>
      <c r="C23" s="112" t="s">
        <v>26</v>
      </c>
    </row>
    <row r="24" ht="32.55" customHeight="1" spans="2:3">
      <c r="B24" s="111">
        <v>21</v>
      </c>
      <c r="C24" s="112" t="s">
        <v>27</v>
      </c>
    </row>
    <row r="25" ht="32.55" customHeight="1" spans="2:3">
      <c r="B25" s="111">
        <v>22</v>
      </c>
      <c r="C25" s="112" t="s">
        <v>28</v>
      </c>
    </row>
    <row r="26" ht="32.55" customHeight="1" spans="2:3">
      <c r="B26" s="111">
        <v>23</v>
      </c>
      <c r="C26" s="112" t="s">
        <v>29</v>
      </c>
    </row>
    <row r="27" ht="32.55" customHeight="1" spans="2:3">
      <c r="B27" s="111">
        <v>24</v>
      </c>
      <c r="C27" s="112" t="s">
        <v>30</v>
      </c>
    </row>
    <row r="28" ht="32.55" customHeight="1" spans="2:3">
      <c r="B28" s="111">
        <v>25</v>
      </c>
      <c r="C28" s="112" t="s">
        <v>31</v>
      </c>
    </row>
    <row r="29" ht="32.55" customHeight="1" spans="2:3">
      <c r="B29" s="111">
        <v>26</v>
      </c>
      <c r="C29" s="112" t="s">
        <v>32</v>
      </c>
    </row>
    <row r="30" ht="32.55" customHeight="1" spans="2:3">
      <c r="B30" s="111">
        <v>27</v>
      </c>
      <c r="C30" s="112" t="s">
        <v>33</v>
      </c>
    </row>
    <row r="31" ht="32.55" customHeight="1" spans="2:3">
      <c r="B31" s="111">
        <v>28</v>
      </c>
      <c r="C31" s="112" t="s">
        <v>34</v>
      </c>
    </row>
    <row r="32" ht="32.55" customHeight="1" spans="2:3">
      <c r="B32" s="111">
        <v>29</v>
      </c>
      <c r="C32" s="112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4" customWidth="1"/>
    <col min="2" max="2" width="24.8363636363636" customWidth="1"/>
    <col min="3" max="3" width="16.1454545454545" customWidth="1"/>
    <col min="4" max="4" width="12.8909090909091" customWidth="1"/>
    <col min="5" max="5" width="12.7545454545455" customWidth="1"/>
    <col min="6" max="6" width="13.8363636363636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87" t="s">
        <v>367</v>
      </c>
      <c r="H1" s="87"/>
    </row>
    <row r="2" ht="38.8" customHeight="1" spans="1:8">
      <c r="A2" s="88" t="s">
        <v>24</v>
      </c>
      <c r="B2" s="88"/>
      <c r="C2" s="88"/>
      <c r="D2" s="88"/>
      <c r="E2" s="88"/>
      <c r="F2" s="88"/>
      <c r="G2" s="88"/>
      <c r="H2" s="88"/>
    </row>
    <row r="3" ht="24.15" customHeight="1" spans="1:8">
      <c r="A3" s="89" t="s">
        <v>37</v>
      </c>
      <c r="B3" s="89"/>
      <c r="C3" s="89"/>
      <c r="D3" s="89"/>
      <c r="E3" s="89"/>
      <c r="F3" s="89"/>
      <c r="G3" s="89"/>
      <c r="H3" s="13" t="s">
        <v>38</v>
      </c>
    </row>
    <row r="4" ht="23.25" customHeight="1" spans="1:8">
      <c r="A4" s="90" t="s">
        <v>160</v>
      </c>
      <c r="B4" s="90" t="s">
        <v>161</v>
      </c>
      <c r="C4" s="90" t="s">
        <v>136</v>
      </c>
      <c r="D4" s="90" t="s">
        <v>368</v>
      </c>
      <c r="E4" s="90"/>
      <c r="F4" s="90"/>
      <c r="G4" s="90"/>
      <c r="H4" s="90" t="s">
        <v>163</v>
      </c>
    </row>
    <row r="5" ht="19.8" customHeight="1" spans="1:8">
      <c r="A5" s="90"/>
      <c r="B5" s="90"/>
      <c r="C5" s="90"/>
      <c r="D5" s="90" t="s">
        <v>138</v>
      </c>
      <c r="E5" s="90" t="s">
        <v>318</v>
      </c>
      <c r="F5" s="90"/>
      <c r="G5" s="90" t="s">
        <v>204</v>
      </c>
      <c r="H5" s="90"/>
    </row>
    <row r="6" ht="27.6" customHeight="1" spans="1:8">
      <c r="A6" s="90"/>
      <c r="B6" s="90"/>
      <c r="C6" s="90"/>
      <c r="D6" s="90"/>
      <c r="E6" s="90" t="s">
        <v>202</v>
      </c>
      <c r="F6" s="90" t="s">
        <v>194</v>
      </c>
      <c r="G6" s="90"/>
      <c r="H6" s="90"/>
    </row>
    <row r="7" ht="22.8" customHeight="1" spans="1:8">
      <c r="A7" s="91"/>
      <c r="B7" s="92" t="s">
        <v>136</v>
      </c>
      <c r="C7" s="93">
        <v>0</v>
      </c>
      <c r="D7" s="93"/>
      <c r="E7" s="93"/>
      <c r="F7" s="93"/>
      <c r="G7" s="93"/>
      <c r="H7" s="93"/>
    </row>
    <row r="8" ht="22.8" customHeight="1" spans="1:8">
      <c r="A8" s="94"/>
      <c r="B8" s="94"/>
      <c r="C8" s="93"/>
      <c r="D8" s="93"/>
      <c r="E8" s="93"/>
      <c r="F8" s="93"/>
      <c r="G8" s="93"/>
      <c r="H8" s="93"/>
    </row>
    <row r="9" ht="22.8" customHeight="1" spans="1:8">
      <c r="A9" s="94"/>
      <c r="B9" s="94"/>
      <c r="C9" s="93"/>
      <c r="D9" s="93"/>
      <c r="E9" s="93"/>
      <c r="F9" s="93"/>
      <c r="G9" s="93"/>
      <c r="H9" s="93"/>
    </row>
    <row r="10" ht="22.8" customHeight="1" spans="1:8">
      <c r="A10" s="94"/>
      <c r="B10" s="94"/>
      <c r="C10" s="93"/>
      <c r="D10" s="93"/>
      <c r="E10" s="93"/>
      <c r="F10" s="93"/>
      <c r="G10" s="93"/>
      <c r="H10" s="93"/>
    </row>
    <row r="11" ht="22.8" customHeight="1" spans="1:8">
      <c r="A11" s="94"/>
      <c r="B11" s="94"/>
      <c r="C11" s="93"/>
      <c r="D11" s="93"/>
      <c r="E11" s="93"/>
      <c r="F11" s="93"/>
      <c r="G11" s="93"/>
      <c r="H11" s="93"/>
    </row>
    <row r="12" ht="22.8" customHeight="1" spans="1:8">
      <c r="A12" s="95"/>
      <c r="B12" s="95"/>
      <c r="C12" s="96"/>
      <c r="D12" s="96"/>
      <c r="E12" s="99"/>
      <c r="F12" s="99"/>
      <c r="G12" s="99"/>
      <c r="H12" s="99"/>
    </row>
    <row r="13" ht="16.35" customHeight="1" spans="1:8">
      <c r="A13" s="12" t="s">
        <v>319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1.8090909090909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7" t="s">
        <v>369</v>
      </c>
      <c r="T1" s="87"/>
    </row>
    <row r="2" ht="47.4" customHeight="1" spans="1:20">
      <c r="A2" s="88" t="s">
        <v>25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1"/>
      <c r="S2" s="1"/>
      <c r="T2" s="1"/>
    </row>
    <row r="3" ht="24.15" customHeight="1" spans="1:20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13" t="s">
        <v>38</v>
      </c>
      <c r="T3" s="13"/>
    </row>
    <row r="4" ht="27.6" customHeight="1" spans="1:20">
      <c r="A4" s="90" t="s">
        <v>159</v>
      </c>
      <c r="B4" s="90"/>
      <c r="C4" s="90"/>
      <c r="D4" s="90" t="s">
        <v>183</v>
      </c>
      <c r="E4" s="90" t="s">
        <v>184</v>
      </c>
      <c r="F4" s="90" t="s">
        <v>185</v>
      </c>
      <c r="G4" s="90" t="s">
        <v>186</v>
      </c>
      <c r="H4" s="90" t="s">
        <v>187</v>
      </c>
      <c r="I4" s="90" t="s">
        <v>188</v>
      </c>
      <c r="J4" s="90" t="s">
        <v>189</v>
      </c>
      <c r="K4" s="90" t="s">
        <v>190</v>
      </c>
      <c r="L4" s="90" t="s">
        <v>191</v>
      </c>
      <c r="M4" s="90" t="s">
        <v>192</v>
      </c>
      <c r="N4" s="90" t="s">
        <v>193</v>
      </c>
      <c r="O4" s="90" t="s">
        <v>194</v>
      </c>
      <c r="P4" s="90" t="s">
        <v>195</v>
      </c>
      <c r="Q4" s="90" t="s">
        <v>196</v>
      </c>
      <c r="R4" s="90" t="s">
        <v>197</v>
      </c>
      <c r="S4" s="90" t="s">
        <v>198</v>
      </c>
      <c r="T4" s="90" t="s">
        <v>199</v>
      </c>
    </row>
    <row r="5" ht="19.8" customHeight="1" spans="1:20">
      <c r="A5" s="90" t="s">
        <v>167</v>
      </c>
      <c r="B5" s="90" t="s">
        <v>168</v>
      </c>
      <c r="C5" s="90" t="s">
        <v>169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ht="22.8" customHeight="1" spans="1:20">
      <c r="A6" s="91"/>
      <c r="B6" s="91"/>
      <c r="C6" s="91"/>
      <c r="D6" s="91"/>
      <c r="E6" s="91" t="s">
        <v>136</v>
      </c>
      <c r="F6" s="93">
        <v>0</v>
      </c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ht="22.8" customHeight="1" spans="1:20">
      <c r="A7" s="91"/>
      <c r="B7" s="91"/>
      <c r="C7" s="91"/>
      <c r="D7" s="94"/>
      <c r="E7" s="94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</row>
    <row r="8" ht="22.8" customHeight="1" spans="1:20">
      <c r="A8" s="91"/>
      <c r="B8" s="91"/>
      <c r="C8" s="91"/>
      <c r="D8" s="94"/>
      <c r="E8" s="94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</row>
    <row r="9" ht="22.8" customHeight="1" spans="1:20">
      <c r="A9" s="92"/>
      <c r="B9" s="92"/>
      <c r="C9" s="92"/>
      <c r="D9" s="94"/>
      <c r="E9" s="94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</row>
    <row r="10" ht="22.8" customHeight="1" spans="1:20">
      <c r="A10" s="92"/>
      <c r="B10" s="92"/>
      <c r="C10" s="92"/>
      <c r="D10" s="94"/>
      <c r="E10" s="94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</row>
    <row r="11" ht="22.8" customHeight="1" spans="1:20">
      <c r="A11" s="100"/>
      <c r="B11" s="100"/>
      <c r="C11" s="100"/>
      <c r="D11" s="95"/>
      <c r="E11" s="95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9.22727272727273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7" t="s">
        <v>370</v>
      </c>
      <c r="T1" s="87"/>
    </row>
    <row r="2" ht="47.4" customHeight="1" spans="1:20">
      <c r="A2" s="88" t="s">
        <v>26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</row>
    <row r="3" ht="21.55" customHeight="1" spans="1:20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13" t="s">
        <v>38</v>
      </c>
      <c r="T3" s="13"/>
    </row>
    <row r="4" ht="29.3" customHeight="1" spans="1:20">
      <c r="A4" s="90" t="s">
        <v>159</v>
      </c>
      <c r="B4" s="90"/>
      <c r="C4" s="90"/>
      <c r="D4" s="90" t="s">
        <v>183</v>
      </c>
      <c r="E4" s="90" t="s">
        <v>184</v>
      </c>
      <c r="F4" s="90" t="s">
        <v>201</v>
      </c>
      <c r="G4" s="90" t="s">
        <v>162</v>
      </c>
      <c r="H4" s="90"/>
      <c r="I4" s="90"/>
      <c r="J4" s="90"/>
      <c r="K4" s="90" t="s">
        <v>163</v>
      </c>
      <c r="L4" s="90"/>
      <c r="M4" s="90"/>
      <c r="N4" s="90"/>
      <c r="O4" s="90"/>
      <c r="P4" s="90"/>
      <c r="Q4" s="90"/>
      <c r="R4" s="90"/>
      <c r="S4" s="90"/>
      <c r="T4" s="90"/>
    </row>
    <row r="5" ht="50" customHeight="1" spans="1:20">
      <c r="A5" s="90" t="s">
        <v>167</v>
      </c>
      <c r="B5" s="90" t="s">
        <v>168</v>
      </c>
      <c r="C5" s="90" t="s">
        <v>169</v>
      </c>
      <c r="D5" s="90"/>
      <c r="E5" s="90"/>
      <c r="F5" s="90"/>
      <c r="G5" s="90" t="s">
        <v>136</v>
      </c>
      <c r="H5" s="90" t="s">
        <v>202</v>
      </c>
      <c r="I5" s="90" t="s">
        <v>203</v>
      </c>
      <c r="J5" s="90" t="s">
        <v>194</v>
      </c>
      <c r="K5" s="90" t="s">
        <v>136</v>
      </c>
      <c r="L5" s="90" t="s">
        <v>206</v>
      </c>
      <c r="M5" s="90" t="s">
        <v>207</v>
      </c>
      <c r="N5" s="90" t="s">
        <v>196</v>
      </c>
      <c r="O5" s="90" t="s">
        <v>208</v>
      </c>
      <c r="P5" s="90" t="s">
        <v>209</v>
      </c>
      <c r="Q5" s="90" t="s">
        <v>210</v>
      </c>
      <c r="R5" s="90" t="s">
        <v>192</v>
      </c>
      <c r="S5" s="90" t="s">
        <v>195</v>
      </c>
      <c r="T5" s="90" t="s">
        <v>199</v>
      </c>
    </row>
    <row r="6" ht="22.8" customHeight="1" spans="1:20">
      <c r="A6" s="91"/>
      <c r="B6" s="91"/>
      <c r="C6" s="91"/>
      <c r="D6" s="91"/>
      <c r="E6" s="91" t="s">
        <v>136</v>
      </c>
      <c r="F6" s="93">
        <v>0</v>
      </c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ht="22.8" customHeight="1" spans="1:20">
      <c r="A7" s="91"/>
      <c r="B7" s="91"/>
      <c r="C7" s="91"/>
      <c r="D7" s="94"/>
      <c r="E7" s="94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</row>
    <row r="8" ht="22.8" customHeight="1" spans="1:20">
      <c r="A8" s="91"/>
      <c r="B8" s="91"/>
      <c r="C8" s="91"/>
      <c r="D8" s="94"/>
      <c r="E8" s="94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</row>
    <row r="9" ht="22.8" customHeight="1" spans="1:20">
      <c r="A9" s="92"/>
      <c r="B9" s="92"/>
      <c r="C9" s="92"/>
      <c r="D9" s="94"/>
      <c r="E9" s="94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</row>
    <row r="10" ht="22.8" customHeight="1" spans="1:20">
      <c r="A10" s="92"/>
      <c r="B10" s="92"/>
      <c r="C10" s="92"/>
      <c r="D10" s="94"/>
      <c r="E10" s="94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</row>
    <row r="11" ht="22.8" customHeight="1" spans="1:20">
      <c r="A11" s="100"/>
      <c r="B11" s="100"/>
      <c r="C11" s="100"/>
      <c r="D11" s="95"/>
      <c r="E11" s="95"/>
      <c r="F11" s="99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</row>
    <row r="12" ht="25.85" customHeight="1" spans="1:20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1272727272727" customWidth="1"/>
    <col min="2" max="2" width="25.3727272727273" customWidth="1"/>
    <col min="3" max="3" width="15.3363636363636" customWidth="1"/>
    <col min="4" max="4" width="12.7545454545455" customWidth="1"/>
    <col min="5" max="5" width="16.4181818181818" customWidth="1"/>
    <col min="6" max="6" width="14.1090909090909" customWidth="1"/>
    <col min="7" max="7" width="15.3363636363636" customWidth="1"/>
    <col min="8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87" t="s">
        <v>371</v>
      </c>
    </row>
    <row r="2" ht="38.8" customHeight="1" spans="1:8">
      <c r="A2" s="88" t="s">
        <v>27</v>
      </c>
      <c r="B2" s="88"/>
      <c r="C2" s="88"/>
      <c r="D2" s="88"/>
      <c r="E2" s="88"/>
      <c r="F2" s="88"/>
      <c r="G2" s="88"/>
      <c r="H2" s="88"/>
    </row>
    <row r="3" ht="24.15" customHeight="1" spans="1:8">
      <c r="A3" s="89" t="s">
        <v>37</v>
      </c>
      <c r="B3" s="89"/>
      <c r="C3" s="89"/>
      <c r="D3" s="89"/>
      <c r="E3" s="89"/>
      <c r="F3" s="89"/>
      <c r="G3" s="89"/>
      <c r="H3" s="13" t="s">
        <v>38</v>
      </c>
    </row>
    <row r="4" ht="19.8" customHeight="1" spans="1:8">
      <c r="A4" s="90" t="s">
        <v>160</v>
      </c>
      <c r="B4" s="90" t="s">
        <v>161</v>
      </c>
      <c r="C4" s="90" t="s">
        <v>136</v>
      </c>
      <c r="D4" s="90" t="s">
        <v>372</v>
      </c>
      <c r="E4" s="90"/>
      <c r="F4" s="90"/>
      <c r="G4" s="90"/>
      <c r="H4" s="90" t="s">
        <v>163</v>
      </c>
    </row>
    <row r="5" ht="23.25" customHeight="1" spans="1:8">
      <c r="A5" s="90"/>
      <c r="B5" s="90"/>
      <c r="C5" s="90"/>
      <c r="D5" s="90" t="s">
        <v>138</v>
      </c>
      <c r="E5" s="90" t="s">
        <v>318</v>
      </c>
      <c r="F5" s="90"/>
      <c r="G5" s="90" t="s">
        <v>204</v>
      </c>
      <c r="H5" s="90"/>
    </row>
    <row r="6" ht="23.25" customHeight="1" spans="1:8">
      <c r="A6" s="90"/>
      <c r="B6" s="90"/>
      <c r="C6" s="90"/>
      <c r="D6" s="90"/>
      <c r="E6" s="90" t="s">
        <v>202</v>
      </c>
      <c r="F6" s="90" t="s">
        <v>194</v>
      </c>
      <c r="G6" s="90"/>
      <c r="H6" s="90"/>
    </row>
    <row r="7" ht="22.8" customHeight="1" spans="1:8">
      <c r="A7" s="91"/>
      <c r="B7" s="92" t="s">
        <v>136</v>
      </c>
      <c r="C7" s="93">
        <v>0</v>
      </c>
      <c r="D7" s="93"/>
      <c r="E7" s="93"/>
      <c r="F7" s="93"/>
      <c r="G7" s="93"/>
      <c r="H7" s="93"/>
    </row>
    <row r="8" ht="22.8" customHeight="1" spans="1:8">
      <c r="A8" s="94"/>
      <c r="B8" s="94"/>
      <c r="C8" s="93"/>
      <c r="D8" s="93"/>
      <c r="E8" s="93"/>
      <c r="F8" s="93"/>
      <c r="G8" s="93"/>
      <c r="H8" s="93"/>
    </row>
    <row r="9" ht="22.8" customHeight="1" spans="1:8">
      <c r="A9" s="94"/>
      <c r="B9" s="94"/>
      <c r="C9" s="93"/>
      <c r="D9" s="93"/>
      <c r="E9" s="93"/>
      <c r="F9" s="93"/>
      <c r="G9" s="93"/>
      <c r="H9" s="93"/>
    </row>
    <row r="10" ht="22.8" customHeight="1" spans="1:8">
      <c r="A10" s="94"/>
      <c r="B10" s="94"/>
      <c r="C10" s="93"/>
      <c r="D10" s="93"/>
      <c r="E10" s="93"/>
      <c r="F10" s="93"/>
      <c r="G10" s="93"/>
      <c r="H10" s="93"/>
    </row>
    <row r="11" ht="22.8" customHeight="1" spans="1:8">
      <c r="A11" s="94"/>
      <c r="B11" s="94"/>
      <c r="C11" s="93"/>
      <c r="D11" s="93"/>
      <c r="E11" s="93"/>
      <c r="F11" s="93"/>
      <c r="G11" s="93"/>
      <c r="H11" s="93"/>
    </row>
    <row r="12" ht="22.8" customHeight="1" spans="1:8">
      <c r="A12" s="95"/>
      <c r="B12" s="95"/>
      <c r="C12" s="96"/>
      <c r="D12" s="96"/>
      <c r="E12" s="99"/>
      <c r="F12" s="99"/>
      <c r="G12" s="99"/>
      <c r="H12" s="99"/>
    </row>
    <row r="13" ht="16.35" customHeight="1" spans="1:8">
      <c r="A13" s="12" t="s">
        <v>319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 outlineLevelCol="7"/>
  <cols>
    <col min="1" max="1" width="10.7181818181818" customWidth="1"/>
    <col min="2" max="2" width="22.8" customWidth="1"/>
    <col min="3" max="3" width="19.2727272727273" customWidth="1"/>
    <col min="4" max="4" width="16.6909090909091" customWidth="1"/>
    <col min="5" max="6" width="16.4181818181818" customWidth="1"/>
    <col min="7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87" t="s">
        <v>373</v>
      </c>
    </row>
    <row r="2" ht="38.8" customHeight="1" spans="1:8">
      <c r="A2" s="88" t="s">
        <v>28</v>
      </c>
      <c r="B2" s="88"/>
      <c r="C2" s="88"/>
      <c r="D2" s="88"/>
      <c r="E2" s="88"/>
      <c r="F2" s="88"/>
      <c r="G2" s="88"/>
      <c r="H2" s="88"/>
    </row>
    <row r="3" ht="24.15" customHeight="1" spans="1:8">
      <c r="A3" s="89" t="s">
        <v>37</v>
      </c>
      <c r="B3" s="89"/>
      <c r="C3" s="89"/>
      <c r="D3" s="89"/>
      <c r="E3" s="89"/>
      <c r="F3" s="89"/>
      <c r="G3" s="89"/>
      <c r="H3" s="13" t="s">
        <v>38</v>
      </c>
    </row>
    <row r="4" ht="20.7" customHeight="1" spans="1:8">
      <c r="A4" s="90" t="s">
        <v>160</v>
      </c>
      <c r="B4" s="90" t="s">
        <v>161</v>
      </c>
      <c r="C4" s="90" t="s">
        <v>136</v>
      </c>
      <c r="D4" s="90" t="s">
        <v>374</v>
      </c>
      <c r="E4" s="90"/>
      <c r="F4" s="90"/>
      <c r="G4" s="90"/>
      <c r="H4" s="90" t="s">
        <v>163</v>
      </c>
    </row>
    <row r="5" ht="18.95" customHeight="1" spans="1:8">
      <c r="A5" s="90"/>
      <c r="B5" s="90"/>
      <c r="C5" s="90"/>
      <c r="D5" s="90" t="s">
        <v>138</v>
      </c>
      <c r="E5" s="90" t="s">
        <v>318</v>
      </c>
      <c r="F5" s="90"/>
      <c r="G5" s="90" t="s">
        <v>204</v>
      </c>
      <c r="H5" s="90"/>
    </row>
    <row r="6" ht="24.15" customHeight="1" spans="1:8">
      <c r="A6" s="90"/>
      <c r="B6" s="90"/>
      <c r="C6" s="90"/>
      <c r="D6" s="90"/>
      <c r="E6" s="90" t="s">
        <v>202</v>
      </c>
      <c r="F6" s="90" t="s">
        <v>194</v>
      </c>
      <c r="G6" s="90"/>
      <c r="H6" s="90"/>
    </row>
    <row r="7" ht="22.8" customHeight="1" spans="1:8">
      <c r="A7" s="91"/>
      <c r="B7" s="92" t="s">
        <v>136</v>
      </c>
      <c r="C7" s="93">
        <v>0.35</v>
      </c>
      <c r="D7" s="93"/>
      <c r="E7" s="93"/>
      <c r="F7" s="93"/>
      <c r="G7" s="93"/>
      <c r="H7" s="93">
        <v>0.35</v>
      </c>
    </row>
    <row r="8" ht="22.8" customHeight="1" spans="1:8">
      <c r="A8" s="94" t="s">
        <v>154</v>
      </c>
      <c r="B8" s="94" t="s">
        <v>155</v>
      </c>
      <c r="C8" s="93">
        <v>0.35</v>
      </c>
      <c r="D8" s="93"/>
      <c r="E8" s="93"/>
      <c r="F8" s="93"/>
      <c r="G8" s="93"/>
      <c r="H8" s="93">
        <v>0.35</v>
      </c>
    </row>
    <row r="9" ht="22.8" customHeight="1" spans="1:8">
      <c r="A9" s="94" t="s">
        <v>156</v>
      </c>
      <c r="B9" s="94" t="s">
        <v>157</v>
      </c>
      <c r="C9" s="93">
        <v>0.35</v>
      </c>
      <c r="D9" s="93"/>
      <c r="E9" s="93"/>
      <c r="F9" s="93"/>
      <c r="G9" s="93"/>
      <c r="H9" s="93">
        <v>0.35</v>
      </c>
    </row>
    <row r="10" ht="22.8" customHeight="1" spans="1:8">
      <c r="A10" s="94" t="s">
        <v>375</v>
      </c>
      <c r="B10" s="94" t="s">
        <v>376</v>
      </c>
      <c r="C10" s="93">
        <v>0.35</v>
      </c>
      <c r="D10" s="93"/>
      <c r="E10" s="93"/>
      <c r="F10" s="93"/>
      <c r="G10" s="93"/>
      <c r="H10" s="93">
        <v>0.35</v>
      </c>
    </row>
    <row r="11" ht="22.8" customHeight="1" spans="1:8">
      <c r="A11" s="94" t="s">
        <v>377</v>
      </c>
      <c r="B11" s="94" t="s">
        <v>378</v>
      </c>
      <c r="C11" s="93">
        <v>0.35</v>
      </c>
      <c r="D11" s="93"/>
      <c r="E11" s="93"/>
      <c r="F11" s="93"/>
      <c r="G11" s="93"/>
      <c r="H11" s="93">
        <v>0.35</v>
      </c>
    </row>
    <row r="12" ht="22.8" customHeight="1" spans="1:8">
      <c r="A12" s="95" t="s">
        <v>379</v>
      </c>
      <c r="B12" s="95" t="s">
        <v>380</v>
      </c>
      <c r="C12" s="96">
        <v>0.35</v>
      </c>
      <c r="D12" s="96"/>
      <c r="E12" s="99"/>
      <c r="F12" s="99"/>
      <c r="G12" s="99"/>
      <c r="H12" s="99">
        <v>0.35</v>
      </c>
    </row>
    <row r="13" ht="16.35" customHeight="1" spans="1:8">
      <c r="A13" s="12" t="s">
        <v>319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3"/>
  <sheetViews>
    <sheetView workbookViewId="0">
      <selection activeCell="A1" sqref="A1"/>
    </sheetView>
  </sheetViews>
  <sheetFormatPr defaultColWidth="10" defaultRowHeight="14"/>
  <cols>
    <col min="1" max="1" width="21.5727272727273" customWidth="1"/>
    <col min="2" max="2" width="25.5090909090909" customWidth="1"/>
    <col min="3" max="3" width="29.0363636363636" customWidth="1"/>
    <col min="4" max="4" width="11.1272727272727" customWidth="1"/>
    <col min="5" max="5" width="9.77272727272727" customWidth="1"/>
    <col min="6" max="14" width="11.1272727272727" customWidth="1"/>
    <col min="15" max="15" width="9.77272727272727" customWidth="1"/>
    <col min="16" max="20" width="11.1272727272727" customWidth="1"/>
    <col min="21" max="22" width="13.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7" t="s">
        <v>381</v>
      </c>
      <c r="V1" s="87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87" t="s">
        <v>382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</row>
    <row r="5" ht="24.15" customHeight="1" spans="1:22">
      <c r="A5" s="4" t="s">
        <v>383</v>
      </c>
      <c r="B5" s="4" t="s">
        <v>384</v>
      </c>
      <c r="C5" s="4" t="s">
        <v>385</v>
      </c>
      <c r="D5" s="4" t="s">
        <v>136</v>
      </c>
      <c r="E5" s="4" t="s">
        <v>386</v>
      </c>
      <c r="F5" s="4"/>
      <c r="G5" s="4"/>
      <c r="H5" s="4"/>
      <c r="I5" s="4"/>
      <c r="J5" s="4"/>
      <c r="K5" s="4"/>
      <c r="L5" s="4"/>
      <c r="M5" s="4"/>
      <c r="N5" s="4"/>
      <c r="O5" s="4" t="s">
        <v>387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98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388</v>
      </c>
      <c r="N6" s="4" t="s">
        <v>389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388</v>
      </c>
      <c r="V6" s="4" t="s">
        <v>389</v>
      </c>
    </row>
    <row r="7" ht="40.5" customHeight="1" spans="1:22">
      <c r="A7" s="4"/>
      <c r="B7" s="4"/>
      <c r="C7" s="4"/>
      <c r="D7" s="4"/>
      <c r="E7" s="98"/>
      <c r="F7" s="4" t="s">
        <v>138</v>
      </c>
      <c r="G7" s="98" t="s">
        <v>390</v>
      </c>
      <c r="H7" s="89" t="s">
        <v>391</v>
      </c>
      <c r="I7" s="4" t="s">
        <v>392</v>
      </c>
      <c r="J7" s="4" t="s">
        <v>393</v>
      </c>
      <c r="K7" s="4"/>
      <c r="L7" s="4"/>
      <c r="M7" s="4"/>
      <c r="N7" s="4"/>
      <c r="O7" s="4"/>
      <c r="P7" s="4" t="s">
        <v>138</v>
      </c>
      <c r="Q7" s="4" t="s">
        <v>390</v>
      </c>
      <c r="R7" s="82" t="s">
        <v>391</v>
      </c>
      <c r="S7" s="4"/>
      <c r="T7" s="4"/>
      <c r="U7" s="4"/>
      <c r="V7" s="4"/>
    </row>
    <row r="8" ht="27.6" customHeight="1" spans="1:22">
      <c r="A8" s="4" t="s">
        <v>394</v>
      </c>
      <c r="B8" s="4"/>
      <c r="C8" s="4"/>
      <c r="D8" s="86">
        <v>2759.612336</v>
      </c>
      <c r="E8" s="86">
        <v>2759.262336</v>
      </c>
      <c r="F8" s="86">
        <v>2759.262336</v>
      </c>
      <c r="G8" s="86">
        <v>2748.953136</v>
      </c>
      <c r="H8" s="86">
        <v>10.3092</v>
      </c>
      <c r="I8" s="86">
        <v>0</v>
      </c>
      <c r="J8" s="86">
        <v>0</v>
      </c>
      <c r="K8" s="86"/>
      <c r="L8" s="86"/>
      <c r="M8" s="86">
        <v>0.35</v>
      </c>
      <c r="N8" s="86"/>
      <c r="O8" s="86"/>
      <c r="P8" s="86"/>
      <c r="Q8" s="86"/>
      <c r="R8" s="86"/>
      <c r="S8" s="86"/>
      <c r="T8" s="86"/>
      <c r="U8" s="86"/>
      <c r="V8" s="86"/>
    </row>
    <row r="9" ht="22.4" customHeight="1" spans="1:22">
      <c r="A9" s="82" t="s">
        <v>395</v>
      </c>
      <c r="B9" s="82"/>
      <c r="C9" s="82"/>
      <c r="D9" s="86">
        <v>2759.612336</v>
      </c>
      <c r="E9" s="86">
        <v>2759.262336</v>
      </c>
      <c r="F9" s="86">
        <v>2759.262336</v>
      </c>
      <c r="G9" s="86">
        <v>2748.953136</v>
      </c>
      <c r="H9" s="86">
        <v>10.3092</v>
      </c>
      <c r="I9" s="86">
        <v>0</v>
      </c>
      <c r="J9" s="86">
        <v>0</v>
      </c>
      <c r="K9" s="86"/>
      <c r="L9" s="86"/>
      <c r="M9" s="86">
        <v>0.35</v>
      </c>
      <c r="N9" s="86"/>
      <c r="O9" s="86"/>
      <c r="P9" s="86"/>
      <c r="Q9" s="86"/>
      <c r="R9" s="86"/>
      <c r="S9" s="86"/>
      <c r="T9" s="86"/>
      <c r="U9" s="86"/>
      <c r="V9" s="86"/>
    </row>
    <row r="10" ht="24.15" customHeight="1" spans="1:22">
      <c r="A10" s="82" t="s">
        <v>396</v>
      </c>
      <c r="B10" s="82"/>
      <c r="C10" s="82"/>
      <c r="D10" s="86">
        <v>2759.612336</v>
      </c>
      <c r="E10" s="86">
        <v>2759.262336</v>
      </c>
      <c r="F10" s="86">
        <v>2759.262336</v>
      </c>
      <c r="G10" s="86">
        <v>2748.953136</v>
      </c>
      <c r="H10" s="86">
        <v>10.3092</v>
      </c>
      <c r="I10" s="86">
        <v>0</v>
      </c>
      <c r="J10" s="86">
        <v>0</v>
      </c>
      <c r="K10" s="86"/>
      <c r="L10" s="86"/>
      <c r="M10" s="86">
        <v>0.35</v>
      </c>
      <c r="N10" s="86"/>
      <c r="O10" s="86"/>
      <c r="P10" s="86"/>
      <c r="Q10" s="86"/>
      <c r="R10" s="86"/>
      <c r="S10" s="86"/>
      <c r="T10" s="86"/>
      <c r="U10" s="86"/>
      <c r="V10" s="86"/>
    </row>
    <row r="11" ht="22.4" customHeight="1" spans="1:22">
      <c r="A11" s="82" t="s">
        <v>397</v>
      </c>
      <c r="B11" s="82"/>
      <c r="C11" s="82"/>
      <c r="D11" s="86">
        <v>2678.029136</v>
      </c>
      <c r="E11" s="86">
        <v>2678.029136</v>
      </c>
      <c r="F11" s="86">
        <v>2678.029136</v>
      </c>
      <c r="G11" s="86">
        <v>2678.029136</v>
      </c>
      <c r="H11" s="86">
        <v>0</v>
      </c>
      <c r="I11" s="86">
        <v>0</v>
      </c>
      <c r="J11" s="86">
        <v>0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</row>
    <row r="12" ht="22.4" customHeight="1" spans="1:22">
      <c r="A12" s="5" t="s">
        <v>398</v>
      </c>
      <c r="B12" s="5" t="s">
        <v>399</v>
      </c>
      <c r="C12" s="5" t="s">
        <v>4</v>
      </c>
      <c r="D12" s="85">
        <v>1868.5952</v>
      </c>
      <c r="E12" s="5">
        <v>1868.5952</v>
      </c>
      <c r="F12" s="85">
        <v>1868.5952</v>
      </c>
      <c r="G12" s="85">
        <v>1868.5952</v>
      </c>
      <c r="H12" s="85"/>
      <c r="I12" s="85"/>
      <c r="J12" s="85"/>
      <c r="K12" s="85"/>
      <c r="L12" s="85"/>
      <c r="M12" s="85"/>
      <c r="N12" s="85"/>
      <c r="O12" s="5"/>
      <c r="P12" s="85"/>
      <c r="Q12" s="85"/>
      <c r="R12" s="85"/>
      <c r="S12" s="85"/>
      <c r="T12" s="85"/>
      <c r="U12" s="85"/>
      <c r="V12" s="85"/>
    </row>
    <row r="13" ht="22.4" customHeight="1" spans="1:22">
      <c r="A13" s="5"/>
      <c r="B13" s="5" t="s">
        <v>400</v>
      </c>
      <c r="C13" s="5" t="s">
        <v>4</v>
      </c>
      <c r="D13" s="85">
        <v>144.3</v>
      </c>
      <c r="E13" s="5">
        <v>144.3</v>
      </c>
      <c r="F13" s="85">
        <v>144.3</v>
      </c>
      <c r="G13" s="85">
        <v>144.3</v>
      </c>
      <c r="H13" s="85"/>
      <c r="I13" s="85"/>
      <c r="J13" s="85"/>
      <c r="K13" s="85"/>
      <c r="L13" s="85"/>
      <c r="M13" s="85"/>
      <c r="N13" s="85"/>
      <c r="O13" s="5"/>
      <c r="P13" s="85"/>
      <c r="Q13" s="85"/>
      <c r="R13" s="85"/>
      <c r="S13" s="85"/>
      <c r="T13" s="85"/>
      <c r="U13" s="85"/>
      <c r="V13" s="85"/>
    </row>
    <row r="14" ht="22.4" customHeight="1" spans="1:22">
      <c r="A14" s="5"/>
      <c r="B14" s="5" t="s">
        <v>401</v>
      </c>
      <c r="C14" s="5" t="s">
        <v>4</v>
      </c>
      <c r="D14" s="85">
        <v>503.191824</v>
      </c>
      <c r="E14" s="5">
        <v>503.191824</v>
      </c>
      <c r="F14" s="85">
        <v>503.191824</v>
      </c>
      <c r="G14" s="85">
        <v>503.191824</v>
      </c>
      <c r="H14" s="85"/>
      <c r="I14" s="85"/>
      <c r="J14" s="85"/>
      <c r="K14" s="85"/>
      <c r="L14" s="85"/>
      <c r="M14" s="85"/>
      <c r="N14" s="85"/>
      <c r="O14" s="5"/>
      <c r="P14" s="85"/>
      <c r="Q14" s="85"/>
      <c r="R14" s="85"/>
      <c r="S14" s="85"/>
      <c r="T14" s="85"/>
      <c r="U14" s="85"/>
      <c r="V14" s="85"/>
    </row>
    <row r="15" ht="22.4" customHeight="1" spans="1:22">
      <c r="A15" s="5"/>
      <c r="B15" s="5" t="s">
        <v>226</v>
      </c>
      <c r="C15" s="5" t="s">
        <v>4</v>
      </c>
      <c r="D15" s="85">
        <v>161.942112</v>
      </c>
      <c r="E15" s="5">
        <v>161.942112</v>
      </c>
      <c r="F15" s="85">
        <v>161.942112</v>
      </c>
      <c r="G15" s="85">
        <v>161.942112</v>
      </c>
      <c r="H15" s="85"/>
      <c r="I15" s="85"/>
      <c r="J15" s="85"/>
      <c r="K15" s="85"/>
      <c r="L15" s="85"/>
      <c r="M15" s="85"/>
      <c r="N15" s="85"/>
      <c r="O15" s="5"/>
      <c r="P15" s="85"/>
      <c r="Q15" s="85"/>
      <c r="R15" s="85"/>
      <c r="S15" s="85"/>
      <c r="T15" s="85"/>
      <c r="U15" s="85"/>
      <c r="V15" s="85"/>
    </row>
    <row r="16" ht="22.4" customHeight="1" spans="1:22">
      <c r="A16" s="82" t="s">
        <v>402</v>
      </c>
      <c r="B16" s="82"/>
      <c r="C16" s="82"/>
      <c r="D16" s="86">
        <v>68.08</v>
      </c>
      <c r="E16" s="86">
        <v>68.08</v>
      </c>
      <c r="F16" s="86">
        <v>68.08</v>
      </c>
      <c r="G16" s="86">
        <v>68.08</v>
      </c>
      <c r="H16" s="86">
        <v>0</v>
      </c>
      <c r="I16" s="86">
        <v>0</v>
      </c>
      <c r="J16" s="86">
        <v>0</v>
      </c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</row>
    <row r="17" ht="22.4" customHeight="1" spans="1:22">
      <c r="A17" s="5" t="s">
        <v>204</v>
      </c>
      <c r="B17" s="5" t="s">
        <v>204</v>
      </c>
      <c r="C17" s="5" t="s">
        <v>4</v>
      </c>
      <c r="D17" s="85">
        <v>68.08</v>
      </c>
      <c r="E17" s="5">
        <v>68.08</v>
      </c>
      <c r="F17" s="85">
        <v>68.08</v>
      </c>
      <c r="G17" s="85">
        <v>68.08</v>
      </c>
      <c r="H17" s="85"/>
      <c r="I17" s="85"/>
      <c r="J17" s="85"/>
      <c r="K17" s="85"/>
      <c r="L17" s="85"/>
      <c r="M17" s="85"/>
      <c r="N17" s="85"/>
      <c r="O17" s="5"/>
      <c r="P17" s="85"/>
      <c r="Q17" s="85"/>
      <c r="R17" s="85"/>
      <c r="S17" s="85"/>
      <c r="T17" s="85"/>
      <c r="U17" s="85"/>
      <c r="V17" s="85"/>
    </row>
    <row r="18" ht="22.4" customHeight="1" spans="1:22">
      <c r="A18" s="82" t="s">
        <v>403</v>
      </c>
      <c r="B18" s="82"/>
      <c r="C18" s="82"/>
      <c r="D18" s="86">
        <v>13.5032</v>
      </c>
      <c r="E18" s="86">
        <v>13.1532</v>
      </c>
      <c r="F18" s="86">
        <v>13.1532</v>
      </c>
      <c r="G18" s="86">
        <v>2.844</v>
      </c>
      <c r="H18" s="86">
        <v>10.3092</v>
      </c>
      <c r="I18" s="86">
        <v>0</v>
      </c>
      <c r="J18" s="86">
        <v>0</v>
      </c>
      <c r="K18" s="86"/>
      <c r="L18" s="86"/>
      <c r="M18" s="86">
        <v>0.35</v>
      </c>
      <c r="N18" s="86"/>
      <c r="O18" s="86"/>
      <c r="P18" s="86"/>
      <c r="Q18" s="86"/>
      <c r="R18" s="86"/>
      <c r="S18" s="86"/>
      <c r="T18" s="86"/>
      <c r="U18" s="86"/>
      <c r="V18" s="86"/>
    </row>
    <row r="19" ht="22.4" customHeight="1" spans="1:22">
      <c r="A19" s="5" t="s">
        <v>404</v>
      </c>
      <c r="B19" s="5" t="s">
        <v>405</v>
      </c>
      <c r="C19" s="5" t="s">
        <v>4</v>
      </c>
      <c r="D19" s="85">
        <v>2.484</v>
      </c>
      <c r="E19" s="5">
        <v>2.484</v>
      </c>
      <c r="F19" s="85">
        <v>2.484</v>
      </c>
      <c r="G19" s="85">
        <v>2.484</v>
      </c>
      <c r="H19" s="85"/>
      <c r="I19" s="85"/>
      <c r="J19" s="85"/>
      <c r="K19" s="85"/>
      <c r="L19" s="85"/>
      <c r="M19" s="85"/>
      <c r="N19" s="85"/>
      <c r="O19" s="5"/>
      <c r="P19" s="85"/>
      <c r="Q19" s="85"/>
      <c r="R19" s="85"/>
      <c r="S19" s="85"/>
      <c r="T19" s="85"/>
      <c r="U19" s="85"/>
      <c r="V19" s="85"/>
    </row>
    <row r="20" ht="22.4" customHeight="1" spans="1:22">
      <c r="A20" s="5"/>
      <c r="B20" s="5" t="s">
        <v>406</v>
      </c>
      <c r="C20" s="5" t="s">
        <v>4</v>
      </c>
      <c r="D20" s="85">
        <v>0.36</v>
      </c>
      <c r="E20" s="5">
        <v>0.36</v>
      </c>
      <c r="F20" s="85">
        <v>0.36</v>
      </c>
      <c r="G20" s="85">
        <v>0.36</v>
      </c>
      <c r="H20" s="85"/>
      <c r="I20" s="85"/>
      <c r="J20" s="85"/>
      <c r="K20" s="85"/>
      <c r="L20" s="85"/>
      <c r="M20" s="85"/>
      <c r="N20" s="85"/>
      <c r="O20" s="5"/>
      <c r="P20" s="85"/>
      <c r="Q20" s="85"/>
      <c r="R20" s="85"/>
      <c r="S20" s="85"/>
      <c r="T20" s="85"/>
      <c r="U20" s="85"/>
      <c r="V20" s="85"/>
    </row>
    <row r="21" ht="22.4" customHeight="1" spans="1:22">
      <c r="A21" s="5"/>
      <c r="B21" s="5" t="s">
        <v>407</v>
      </c>
      <c r="C21" s="5" t="s">
        <v>4</v>
      </c>
      <c r="D21" s="85">
        <v>0.35</v>
      </c>
      <c r="E21" s="5">
        <v>0.35</v>
      </c>
      <c r="F21" s="85"/>
      <c r="G21" s="85"/>
      <c r="H21" s="85"/>
      <c r="I21" s="85"/>
      <c r="J21" s="85"/>
      <c r="K21" s="85"/>
      <c r="L21" s="85"/>
      <c r="M21" s="85">
        <v>0.35</v>
      </c>
      <c r="N21" s="85"/>
      <c r="O21" s="5"/>
      <c r="P21" s="85"/>
      <c r="Q21" s="85"/>
      <c r="R21" s="85"/>
      <c r="S21" s="85"/>
      <c r="T21" s="85"/>
      <c r="U21" s="85"/>
      <c r="V21" s="85"/>
    </row>
    <row r="22" ht="22.4" customHeight="1" spans="1:22">
      <c r="A22" s="5"/>
      <c r="B22" s="5" t="s">
        <v>408</v>
      </c>
      <c r="C22" s="5" t="s">
        <v>4</v>
      </c>
      <c r="D22" s="85">
        <v>10.3092</v>
      </c>
      <c r="E22" s="5">
        <v>10.3092</v>
      </c>
      <c r="F22" s="85">
        <v>10.3092</v>
      </c>
      <c r="G22" s="85"/>
      <c r="H22" s="85">
        <v>10.3092</v>
      </c>
      <c r="I22" s="85"/>
      <c r="J22" s="85"/>
      <c r="K22" s="85"/>
      <c r="L22" s="85"/>
      <c r="M22" s="85"/>
      <c r="N22" s="85"/>
      <c r="O22" s="5"/>
      <c r="P22" s="85"/>
      <c r="Q22" s="85"/>
      <c r="R22" s="85"/>
      <c r="S22" s="85"/>
      <c r="T22" s="85"/>
      <c r="U22" s="85"/>
      <c r="V22" s="85"/>
    </row>
    <row r="23" ht="16.35" customHeight="1" spans="1:22">
      <c r="A23" s="12" t="s">
        <v>319</v>
      </c>
      <c r="B23" s="12"/>
      <c r="C23" s="1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</sheetData>
  <mergeCells count="31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23:C23"/>
    <mergeCell ref="A5:A7"/>
    <mergeCell ref="A12:A15"/>
    <mergeCell ref="A19:A22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10.0363636363636" customWidth="1"/>
    <col min="2" max="2" width="21.7090909090909" customWidth="1"/>
    <col min="3" max="3" width="13.3" customWidth="1"/>
    <col min="4" max="14" width="7.69090909090909" customWidth="1"/>
    <col min="15" max="17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87" t="s">
        <v>409</v>
      </c>
      <c r="N1" s="87"/>
    </row>
    <row r="2" ht="45.7" customHeight="1" spans="1:14">
      <c r="A2" s="88" t="s">
        <v>30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ht="18.1" customHeight="1" spans="1:14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3" t="s">
        <v>38</v>
      </c>
      <c r="N3" s="13"/>
    </row>
    <row r="4" ht="26.05" customHeight="1" spans="1:14">
      <c r="A4" s="90" t="s">
        <v>183</v>
      </c>
      <c r="B4" s="90" t="s">
        <v>410</v>
      </c>
      <c r="C4" s="90" t="s">
        <v>411</v>
      </c>
      <c r="D4" s="90"/>
      <c r="E4" s="90"/>
      <c r="F4" s="90"/>
      <c r="G4" s="90"/>
      <c r="H4" s="90"/>
      <c r="I4" s="90"/>
      <c r="J4" s="90"/>
      <c r="K4" s="90"/>
      <c r="L4" s="90"/>
      <c r="M4" s="90" t="s">
        <v>412</v>
      </c>
      <c r="N4" s="90"/>
    </row>
    <row r="5" ht="31.9" customHeight="1" spans="1:14">
      <c r="A5" s="90"/>
      <c r="B5" s="90"/>
      <c r="C5" s="90" t="s">
        <v>413</v>
      </c>
      <c r="D5" s="90" t="s">
        <v>139</v>
      </c>
      <c r="E5" s="90"/>
      <c r="F5" s="90"/>
      <c r="G5" s="90"/>
      <c r="H5" s="90"/>
      <c r="I5" s="90"/>
      <c r="J5" s="90" t="s">
        <v>414</v>
      </c>
      <c r="K5" s="90" t="s">
        <v>141</v>
      </c>
      <c r="L5" s="90" t="s">
        <v>142</v>
      </c>
      <c r="M5" s="90" t="s">
        <v>415</v>
      </c>
      <c r="N5" s="90" t="s">
        <v>416</v>
      </c>
    </row>
    <row r="6" ht="44.85" customHeight="1" spans="1:14">
      <c r="A6" s="90"/>
      <c r="B6" s="90"/>
      <c r="C6" s="90"/>
      <c r="D6" s="90" t="s">
        <v>417</v>
      </c>
      <c r="E6" s="90" t="s">
        <v>390</v>
      </c>
      <c r="F6" s="90" t="s">
        <v>418</v>
      </c>
      <c r="G6" s="90" t="s">
        <v>419</v>
      </c>
      <c r="H6" s="90" t="s">
        <v>420</v>
      </c>
      <c r="I6" s="90" t="s">
        <v>421</v>
      </c>
      <c r="J6" s="90"/>
      <c r="K6" s="90"/>
      <c r="L6" s="90"/>
      <c r="M6" s="90"/>
      <c r="N6" s="90"/>
    </row>
    <row r="7" ht="22.8" customHeight="1" spans="1:14">
      <c r="A7" s="91"/>
      <c r="B7" s="92" t="s">
        <v>136</v>
      </c>
      <c r="C7" s="93">
        <v>13.5032</v>
      </c>
      <c r="D7" s="93">
        <v>13.1532</v>
      </c>
      <c r="E7" s="93">
        <v>2.844</v>
      </c>
      <c r="F7" s="93">
        <v>10.3092</v>
      </c>
      <c r="G7" s="93"/>
      <c r="H7" s="93"/>
      <c r="I7" s="93"/>
      <c r="J7" s="93"/>
      <c r="K7" s="93"/>
      <c r="L7" s="93"/>
      <c r="M7" s="93">
        <v>13.5032</v>
      </c>
      <c r="N7" s="91"/>
    </row>
    <row r="8" ht="22.8" customHeight="1" spans="1:14">
      <c r="A8" s="94" t="s">
        <v>154</v>
      </c>
      <c r="B8" s="94" t="s">
        <v>155</v>
      </c>
      <c r="C8" s="93">
        <v>13.5032</v>
      </c>
      <c r="D8" s="93">
        <v>13.1532</v>
      </c>
      <c r="E8" s="93">
        <v>2.844</v>
      </c>
      <c r="F8" s="93">
        <v>10.3092</v>
      </c>
      <c r="G8" s="93"/>
      <c r="H8" s="93"/>
      <c r="I8" s="93"/>
      <c r="J8" s="93"/>
      <c r="K8" s="93"/>
      <c r="L8" s="93"/>
      <c r="M8" s="93">
        <v>13.5032</v>
      </c>
      <c r="N8" s="91"/>
    </row>
    <row r="9" ht="22.8" customHeight="1" spans="1:14">
      <c r="A9" s="95" t="s">
        <v>422</v>
      </c>
      <c r="B9" s="95" t="s">
        <v>423</v>
      </c>
      <c r="C9" s="96">
        <v>10.3092</v>
      </c>
      <c r="D9" s="96">
        <v>10.3092</v>
      </c>
      <c r="E9" s="96"/>
      <c r="F9" s="96">
        <v>10.3092</v>
      </c>
      <c r="G9" s="96"/>
      <c r="H9" s="96"/>
      <c r="I9" s="96"/>
      <c r="J9" s="96"/>
      <c r="K9" s="96"/>
      <c r="L9" s="96"/>
      <c r="M9" s="96">
        <v>10.3092</v>
      </c>
      <c r="N9" s="97"/>
    </row>
    <row r="10" ht="22.8" customHeight="1" spans="1:14">
      <c r="A10" s="95" t="s">
        <v>422</v>
      </c>
      <c r="B10" s="95" t="s">
        <v>424</v>
      </c>
      <c r="C10" s="96">
        <v>0.35</v>
      </c>
      <c r="D10" s="96"/>
      <c r="E10" s="96"/>
      <c r="F10" s="96"/>
      <c r="G10" s="96"/>
      <c r="H10" s="96"/>
      <c r="I10" s="96"/>
      <c r="J10" s="96"/>
      <c r="K10" s="96"/>
      <c r="L10" s="96"/>
      <c r="M10" s="96">
        <v>0.35</v>
      </c>
      <c r="N10" s="97"/>
    </row>
    <row r="11" ht="22.8" customHeight="1" spans="1:14">
      <c r="A11" s="95" t="s">
        <v>422</v>
      </c>
      <c r="B11" s="95" t="s">
        <v>425</v>
      </c>
      <c r="C11" s="96">
        <v>0.36</v>
      </c>
      <c r="D11" s="96">
        <v>0.36</v>
      </c>
      <c r="E11" s="96">
        <v>0.36</v>
      </c>
      <c r="F11" s="96"/>
      <c r="G11" s="96"/>
      <c r="H11" s="96"/>
      <c r="I11" s="96"/>
      <c r="J11" s="96"/>
      <c r="K11" s="96"/>
      <c r="L11" s="96"/>
      <c r="M11" s="96">
        <v>0.36</v>
      </c>
      <c r="N11" s="97"/>
    </row>
    <row r="12" ht="22.8" customHeight="1" spans="1:14">
      <c r="A12" s="95" t="s">
        <v>422</v>
      </c>
      <c r="B12" s="95" t="s">
        <v>426</v>
      </c>
      <c r="C12" s="96">
        <v>2.484</v>
      </c>
      <c r="D12" s="96">
        <v>2.484</v>
      </c>
      <c r="E12" s="96">
        <v>2.484</v>
      </c>
      <c r="F12" s="96"/>
      <c r="G12" s="96"/>
      <c r="H12" s="96"/>
      <c r="I12" s="96"/>
      <c r="J12" s="96"/>
      <c r="K12" s="96"/>
      <c r="L12" s="96"/>
      <c r="M12" s="96">
        <v>2.484</v>
      </c>
      <c r="N12" s="97"/>
    </row>
    <row r="13" ht="16.35" customHeight="1" spans="1:14">
      <c r="A13" s="12" t="s">
        <v>319</v>
      </c>
      <c r="B13" s="12"/>
      <c r="C13" s="12"/>
      <c r="D13" s="12"/>
      <c r="E13" s="1"/>
      <c r="F13" s="1"/>
      <c r="G13" s="1"/>
      <c r="H13" s="1"/>
      <c r="I13" s="1"/>
      <c r="J13" s="1"/>
      <c r="K13" s="1"/>
      <c r="L13" s="1"/>
      <c r="M13" s="1"/>
      <c r="N13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3:D13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"/>
  <cols>
    <col min="1" max="1" width="8.28181818181818" customWidth="1"/>
    <col min="2" max="2" width="26.8636363636364" customWidth="1"/>
    <col min="3" max="3" width="9.31818181818182" customWidth="1"/>
    <col min="4" max="4" width="12.0818181818182" customWidth="1"/>
    <col min="5" max="5" width="18.3181818181818" customWidth="1"/>
    <col min="6" max="6" width="18.8636363636364" customWidth="1"/>
    <col min="7" max="8" width="9.77272727272727" customWidth="1"/>
    <col min="9" max="13" width="10.3090909090909" customWidth="1"/>
    <col min="14" max="14" width="17.6363636363636" customWidth="1"/>
    <col min="15" max="16" width="13.7" customWidth="1"/>
    <col min="17" max="17" width="9.7727272727272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87" t="s">
        <v>427</v>
      </c>
      <c r="P1" s="87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428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429</v>
      </c>
      <c r="B5" s="4" t="s">
        <v>430</v>
      </c>
      <c r="C5" s="4" t="s">
        <v>431</v>
      </c>
      <c r="D5" s="4"/>
      <c r="E5" s="4"/>
      <c r="F5" s="4" t="s">
        <v>432</v>
      </c>
      <c r="G5" s="4" t="s">
        <v>433</v>
      </c>
      <c r="H5" s="4"/>
      <c r="I5" s="4"/>
      <c r="J5" s="4"/>
      <c r="K5" s="4"/>
      <c r="L5" s="4"/>
      <c r="M5" s="4"/>
      <c r="N5" s="4" t="s">
        <v>434</v>
      </c>
      <c r="O5" s="4" t="s">
        <v>435</v>
      </c>
      <c r="P5" s="4" t="s">
        <v>436</v>
      </c>
    </row>
    <row r="6" ht="19.8" customHeight="1" spans="1:16">
      <c r="A6" s="4"/>
      <c r="B6" s="4"/>
      <c r="C6" s="4" t="s">
        <v>437</v>
      </c>
      <c r="D6" s="4" t="s">
        <v>438</v>
      </c>
      <c r="E6" s="4" t="s">
        <v>439</v>
      </c>
      <c r="F6" s="4"/>
      <c r="G6" s="4" t="s">
        <v>440</v>
      </c>
      <c r="H6" s="4" t="s">
        <v>441</v>
      </c>
      <c r="I6" s="4"/>
      <c r="J6" s="4"/>
      <c r="K6" s="4"/>
      <c r="L6" s="4"/>
      <c r="M6" s="4" t="s">
        <v>442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443</v>
      </c>
      <c r="J7" s="4" t="s">
        <v>414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82"/>
      <c r="B8" s="82" t="s">
        <v>136</v>
      </c>
      <c r="C8" s="82"/>
      <c r="D8" s="82"/>
      <c r="E8" s="82"/>
      <c r="F8" s="82"/>
      <c r="G8" s="86"/>
      <c r="H8" s="86">
        <v>0</v>
      </c>
      <c r="I8" s="86">
        <v>0</v>
      </c>
      <c r="J8" s="86"/>
      <c r="K8" s="86"/>
      <c r="L8" s="86"/>
      <c r="M8" s="86"/>
      <c r="N8" s="82"/>
      <c r="O8" s="82"/>
      <c r="P8" s="82"/>
    </row>
    <row r="9" ht="22.8" customHeight="1" spans="1:16">
      <c r="A9" s="83"/>
      <c r="B9" s="83"/>
      <c r="C9" s="82"/>
      <c r="D9" s="82"/>
      <c r="E9" s="82"/>
      <c r="F9" s="82"/>
      <c r="G9" s="86"/>
      <c r="H9" s="86">
        <v>0</v>
      </c>
      <c r="I9" s="86">
        <v>0</v>
      </c>
      <c r="J9" s="86"/>
      <c r="K9" s="86"/>
      <c r="L9" s="86"/>
      <c r="M9" s="86"/>
      <c r="N9" s="82"/>
      <c r="O9" s="82"/>
      <c r="P9" s="82"/>
    </row>
    <row r="10" ht="22.8" customHeight="1" spans="1:16">
      <c r="A10" s="83"/>
      <c r="B10" s="83"/>
      <c r="C10" s="82"/>
      <c r="D10" s="82"/>
      <c r="E10" s="82"/>
      <c r="F10" s="82"/>
      <c r="G10" s="86"/>
      <c r="H10" s="86">
        <v>0</v>
      </c>
      <c r="I10" s="86">
        <v>0</v>
      </c>
      <c r="J10" s="86"/>
      <c r="K10" s="86"/>
      <c r="L10" s="86"/>
      <c r="M10" s="86"/>
      <c r="N10" s="82"/>
      <c r="O10" s="82"/>
      <c r="P10" s="82"/>
    </row>
    <row r="11" ht="22.8" customHeight="1" spans="1:16">
      <c r="A11" s="8"/>
      <c r="B11" s="8"/>
      <c r="C11" s="8"/>
      <c r="D11" s="8"/>
      <c r="E11" s="5"/>
      <c r="F11" s="5"/>
      <c r="G11" s="85"/>
      <c r="H11" s="85"/>
      <c r="I11" s="85"/>
      <c r="J11" s="85"/>
      <c r="K11" s="85"/>
      <c r="L11" s="85"/>
      <c r="M11" s="85"/>
      <c r="N11" s="5"/>
      <c r="O11" s="5"/>
      <c r="P11" s="5"/>
    </row>
    <row r="12" ht="16.35" customHeight="1" spans="1:16">
      <c r="A12" s="12" t="s">
        <v>319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"/>
  <cols>
    <col min="1" max="1" width="4.97272727272727" customWidth="1"/>
    <col min="2" max="2" width="4.7" customWidth="1"/>
    <col min="3" max="3" width="5.51818181818182" customWidth="1"/>
    <col min="4" max="4" width="12.8909090909091" customWidth="1"/>
    <col min="5" max="5" width="31.4818181818182" customWidth="1"/>
    <col min="6" max="6" width="38.5363636363636" customWidth="1"/>
    <col min="7" max="8" width="26.1454545454545" customWidth="1"/>
    <col min="9" max="9" width="22.8909090909091" customWidth="1"/>
    <col min="10" max="10" width="7.73636363636364" customWidth="1"/>
    <col min="11" max="11" width="7.46363636363636" customWidth="1"/>
    <col min="12" max="12" width="7.6" customWidth="1"/>
    <col min="13" max="13" width="8.54545454545454" customWidth="1"/>
    <col min="14" max="14" width="8" customWidth="1"/>
    <col min="15" max="15" width="14.2454545454545" customWidth="1"/>
    <col min="16" max="17" width="11.1272727272727" customWidth="1"/>
    <col min="18" max="20" width="13.0272727272727" customWidth="1"/>
    <col min="21" max="21" width="11.5363636363636" customWidth="1"/>
    <col min="22" max="22" width="11.2636363636364" customWidth="1"/>
    <col min="23" max="23" width="10.4454545454545" customWidth="1"/>
    <col min="24" max="29" width="8.95454545454546" customWidth="1"/>
    <col min="30" max="30" width="12.3454545454545" customWidth="1"/>
    <col min="31" max="31" width="9.77272727272727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87" t="s">
        <v>444</v>
      </c>
      <c r="AD1" s="87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183</v>
      </c>
      <c r="E5" s="4" t="s">
        <v>360</v>
      </c>
      <c r="F5" s="4" t="s">
        <v>384</v>
      </c>
      <c r="G5" s="4" t="s">
        <v>445</v>
      </c>
      <c r="H5" s="4" t="s">
        <v>446</v>
      </c>
      <c r="I5" s="4" t="s">
        <v>447</v>
      </c>
      <c r="J5" s="4" t="s">
        <v>448</v>
      </c>
      <c r="K5" s="4" t="s">
        <v>449</v>
      </c>
      <c r="L5" s="4" t="s">
        <v>450</v>
      </c>
      <c r="M5" s="4" t="s">
        <v>451</v>
      </c>
      <c r="N5" s="4" t="s">
        <v>452</v>
      </c>
      <c r="O5" s="4" t="s">
        <v>453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454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348</v>
      </c>
      <c r="P6" s="4" t="s">
        <v>443</v>
      </c>
      <c r="Q6" s="4"/>
      <c r="R6" s="4"/>
      <c r="S6" s="4"/>
      <c r="T6" s="4"/>
      <c r="U6" s="4" t="s">
        <v>455</v>
      </c>
      <c r="V6" s="4" t="s">
        <v>141</v>
      </c>
      <c r="W6" s="4" t="s">
        <v>456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457</v>
      </c>
      <c r="Q7" s="4" t="s">
        <v>443</v>
      </c>
      <c r="R7" s="4" t="s">
        <v>391</v>
      </c>
      <c r="S7" s="4" t="s">
        <v>392</v>
      </c>
      <c r="T7" s="4" t="s">
        <v>458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82"/>
      <c r="B8" s="82"/>
      <c r="C8" s="82"/>
      <c r="D8" s="82"/>
      <c r="E8" s="82" t="s">
        <v>136</v>
      </c>
      <c r="F8" s="82"/>
      <c r="G8" s="82"/>
      <c r="H8" s="82"/>
      <c r="I8" s="82"/>
      <c r="J8" s="82"/>
      <c r="K8" s="82"/>
      <c r="L8" s="82"/>
      <c r="M8" s="82"/>
      <c r="N8" s="82"/>
      <c r="O8" s="85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2"/>
    </row>
    <row r="9" ht="49.15" customHeight="1" spans="1:30">
      <c r="A9" s="82"/>
      <c r="B9" s="82"/>
      <c r="C9" s="82"/>
      <c r="D9" s="83"/>
      <c r="E9" s="83"/>
      <c r="F9" s="82"/>
      <c r="G9" s="82"/>
      <c r="H9" s="82"/>
      <c r="I9" s="82"/>
      <c r="J9" s="82"/>
      <c r="K9" s="82"/>
      <c r="L9" s="82"/>
      <c r="M9" s="82"/>
      <c r="N9" s="82"/>
      <c r="O9" s="85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2"/>
    </row>
    <row r="10" ht="49.15" customHeight="1" spans="1:30">
      <c r="A10" s="82"/>
      <c r="B10" s="82"/>
      <c r="C10" s="82"/>
      <c r="D10" s="83"/>
      <c r="E10" s="83"/>
      <c r="F10" s="82"/>
      <c r="G10" s="82"/>
      <c r="H10" s="82"/>
      <c r="I10" s="82"/>
      <c r="J10" s="82"/>
      <c r="K10" s="82"/>
      <c r="L10" s="82"/>
      <c r="M10" s="82"/>
      <c r="N10" s="82"/>
      <c r="O10" s="85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2"/>
    </row>
    <row r="11" ht="37.95" customHeight="1" spans="1:30">
      <c r="A11" s="84"/>
      <c r="B11" s="84"/>
      <c r="C11" s="84"/>
      <c r="D11" s="83"/>
      <c r="E11" s="8"/>
      <c r="F11" s="5"/>
      <c r="G11" s="5"/>
      <c r="H11" s="5"/>
      <c r="I11" s="5"/>
      <c r="J11" s="5"/>
      <c r="K11" s="5"/>
      <c r="L11" s="5"/>
      <c r="M11" s="5"/>
      <c r="N11" s="5"/>
      <c r="O11" s="85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5"/>
    </row>
    <row r="12" ht="36.2" customHeight="1" spans="1:30">
      <c r="A12" s="84"/>
      <c r="B12" s="84"/>
      <c r="C12" s="84"/>
      <c r="D12" s="83"/>
      <c r="E12" s="8"/>
      <c r="F12" s="5"/>
      <c r="G12" s="5"/>
      <c r="H12" s="5"/>
      <c r="I12" s="5"/>
      <c r="J12" s="5"/>
      <c r="K12" s="5"/>
      <c r="L12" s="5"/>
      <c r="M12" s="5"/>
      <c r="N12" s="5"/>
      <c r="O12" s="85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5"/>
    </row>
    <row r="13" ht="49.15" customHeight="1" spans="1:30">
      <c r="A13" s="84"/>
      <c r="B13" s="84"/>
      <c r="C13" s="84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5"/>
    </row>
    <row r="14" ht="16.35" customHeight="1" spans="1:30">
      <c r="A14" s="12" t="s">
        <v>319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workbookViewId="0">
      <selection activeCell="A3" sqref="A3:K3"/>
    </sheetView>
  </sheetViews>
  <sheetFormatPr defaultColWidth="10" defaultRowHeight="14"/>
  <cols>
    <col min="1" max="1" width="6.78181818181818" style="14" customWidth="1"/>
    <col min="2" max="2" width="15.0636363636364" style="14" customWidth="1"/>
    <col min="3" max="3" width="8.54545454545454" style="14" customWidth="1"/>
    <col min="4" max="4" width="12.2090909090909" style="14" customWidth="1"/>
    <col min="5" max="5" width="7.46363636363636" style="14" customWidth="1"/>
    <col min="6" max="6" width="8.13636363636364" style="14" customWidth="1"/>
    <col min="7" max="7" width="11.2636363636364" style="14" customWidth="1"/>
    <col min="8" max="8" width="18.1818181818182" style="14" customWidth="1"/>
    <col min="9" max="9" width="9.5" style="14" customWidth="1"/>
    <col min="10" max="10" width="8.95454545454546" style="14" customWidth="1"/>
    <col min="11" max="11" width="8.13636363636364" style="14" customWidth="1"/>
    <col min="12" max="12" width="9.77272727272727" style="14" customWidth="1"/>
    <col min="13" max="13" width="16.8272727272727" style="14" customWidth="1"/>
    <col min="14" max="16" width="9.77272727272727" style="14" customWidth="1"/>
    <col min="17" max="16384" width="10" style="14"/>
  </cols>
  <sheetData>
    <row r="1" s="14" customFormat="1" ht="16.35" customHeight="1" spans="1:1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68" t="s">
        <v>459</v>
      </c>
    </row>
    <row r="2" s="14" customFormat="1" ht="37.95" customHeight="1" spans="1:13">
      <c r="A2" s="15"/>
      <c r="B2" s="15"/>
      <c r="C2" s="46" t="s">
        <v>33</v>
      </c>
      <c r="D2" s="46"/>
      <c r="E2" s="46"/>
      <c r="F2" s="46"/>
      <c r="G2" s="46"/>
      <c r="H2" s="46"/>
      <c r="I2" s="46"/>
      <c r="J2" s="46"/>
      <c r="K2" s="46"/>
      <c r="L2" s="46"/>
      <c r="M2" s="46"/>
    </row>
    <row r="3" s="14" customFormat="1" ht="21.55" customHeight="1" spans="1:13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37" t="s">
        <v>38</v>
      </c>
      <c r="M3" s="37"/>
    </row>
    <row r="4" s="14" customFormat="1" ht="33.6" customHeight="1" spans="1:13">
      <c r="A4" s="18" t="s">
        <v>183</v>
      </c>
      <c r="B4" s="18" t="s">
        <v>460</v>
      </c>
      <c r="C4" s="18" t="s">
        <v>461</v>
      </c>
      <c r="D4" s="18" t="s">
        <v>462</v>
      </c>
      <c r="E4" s="18" t="s">
        <v>463</v>
      </c>
      <c r="F4" s="18"/>
      <c r="G4" s="18"/>
      <c r="H4" s="18"/>
      <c r="I4" s="18"/>
      <c r="J4" s="18"/>
      <c r="K4" s="18"/>
      <c r="L4" s="18"/>
      <c r="M4" s="18"/>
    </row>
    <row r="5" s="14" customFormat="1" ht="36.2" customHeight="1" spans="1:13">
      <c r="A5" s="18"/>
      <c r="B5" s="18"/>
      <c r="C5" s="18"/>
      <c r="D5" s="18"/>
      <c r="E5" s="18" t="s">
        <v>464</v>
      </c>
      <c r="F5" s="18" t="s">
        <v>465</v>
      </c>
      <c r="G5" s="18" t="s">
        <v>466</v>
      </c>
      <c r="H5" s="18" t="s">
        <v>467</v>
      </c>
      <c r="I5" s="18" t="s">
        <v>468</v>
      </c>
      <c r="J5" s="18" t="s">
        <v>469</v>
      </c>
      <c r="K5" s="18" t="s">
        <v>470</v>
      </c>
      <c r="L5" s="18" t="s">
        <v>471</v>
      </c>
      <c r="M5" s="18" t="s">
        <v>454</v>
      </c>
    </row>
    <row r="6" s="14" customFormat="1" ht="18.1" customHeight="1" spans="1:13">
      <c r="A6" s="48" t="s">
        <v>154</v>
      </c>
      <c r="B6" s="48" t="s">
        <v>155</v>
      </c>
      <c r="C6" s="49">
        <v>13.5032</v>
      </c>
      <c r="D6" s="50"/>
      <c r="E6" s="50"/>
      <c r="F6" s="50"/>
      <c r="G6" s="50"/>
      <c r="H6" s="50"/>
      <c r="I6" s="50"/>
      <c r="J6" s="50"/>
      <c r="K6" s="50"/>
      <c r="L6" s="50"/>
      <c r="M6" s="50"/>
    </row>
    <row r="7" s="14" customFormat="1" ht="18.1" customHeight="1" spans="1:13">
      <c r="A7" s="51" t="s">
        <v>422</v>
      </c>
      <c r="B7" s="51" t="s">
        <v>423</v>
      </c>
      <c r="C7" s="52">
        <v>10.3092</v>
      </c>
      <c r="D7" s="51" t="s">
        <v>472</v>
      </c>
      <c r="E7" s="53" t="s">
        <v>473</v>
      </c>
      <c r="F7" s="30" t="s">
        <v>474</v>
      </c>
      <c r="G7" s="53" t="s">
        <v>475</v>
      </c>
      <c r="H7" s="53">
        <f>M3</f>
        <v>0</v>
      </c>
      <c r="I7" s="41" t="s">
        <v>476</v>
      </c>
      <c r="J7" s="41" t="s">
        <v>477</v>
      </c>
      <c r="K7" s="53" t="s">
        <v>478</v>
      </c>
      <c r="L7" s="69" t="s">
        <v>479</v>
      </c>
      <c r="M7" s="70"/>
    </row>
    <row r="8" s="14" customFormat="1" ht="18.1" customHeight="1" spans="1:13">
      <c r="A8" s="54"/>
      <c r="B8" s="54"/>
      <c r="C8" s="55"/>
      <c r="D8" s="54"/>
      <c r="E8" s="53"/>
      <c r="F8" s="30" t="s">
        <v>480</v>
      </c>
      <c r="G8" s="30" t="s">
        <v>481</v>
      </c>
      <c r="H8" s="53">
        <v>0</v>
      </c>
      <c r="I8" s="71" t="s">
        <v>482</v>
      </c>
      <c r="J8" s="71" t="s">
        <v>483</v>
      </c>
      <c r="K8" s="53" t="s">
        <v>484</v>
      </c>
      <c r="L8" s="69" t="s">
        <v>485</v>
      </c>
      <c r="M8" s="72"/>
    </row>
    <row r="9" s="14" customFormat="1" ht="18.1" customHeight="1" spans="1:13">
      <c r="A9" s="54"/>
      <c r="B9" s="54"/>
      <c r="C9" s="55"/>
      <c r="D9" s="54"/>
      <c r="E9" s="53"/>
      <c r="F9" s="30" t="s">
        <v>486</v>
      </c>
      <c r="G9" s="30" t="s">
        <v>487</v>
      </c>
      <c r="H9" s="53">
        <v>0</v>
      </c>
      <c r="I9" s="71" t="s">
        <v>488</v>
      </c>
      <c r="J9" s="71" t="s">
        <v>489</v>
      </c>
      <c r="K9" s="53" t="s">
        <v>484</v>
      </c>
      <c r="L9" s="69" t="s">
        <v>485</v>
      </c>
      <c r="M9" s="72"/>
    </row>
    <row r="10" s="14" customFormat="1" ht="18.1" customHeight="1" spans="1:13">
      <c r="A10" s="54"/>
      <c r="B10" s="54"/>
      <c r="C10" s="55"/>
      <c r="D10" s="54"/>
      <c r="E10" s="56" t="s">
        <v>490</v>
      </c>
      <c r="F10" s="30" t="s">
        <v>491</v>
      </c>
      <c r="G10" s="57" t="s">
        <v>492</v>
      </c>
      <c r="H10" s="58">
        <v>100</v>
      </c>
      <c r="I10" s="73" t="s">
        <v>493</v>
      </c>
      <c r="J10" s="74" t="s">
        <v>494</v>
      </c>
      <c r="K10" s="53" t="s">
        <v>484</v>
      </c>
      <c r="L10" s="69" t="s">
        <v>485</v>
      </c>
      <c r="M10" s="70"/>
    </row>
    <row r="11" s="14" customFormat="1" ht="18.1" customHeight="1" spans="1:13">
      <c r="A11" s="54"/>
      <c r="B11" s="54"/>
      <c r="C11" s="55"/>
      <c r="D11" s="54"/>
      <c r="E11" s="59"/>
      <c r="F11" s="30" t="s">
        <v>495</v>
      </c>
      <c r="G11" s="28" t="s">
        <v>496</v>
      </c>
      <c r="H11" s="57">
        <v>100</v>
      </c>
      <c r="I11" s="38" t="s">
        <v>497</v>
      </c>
      <c r="J11" s="38" t="s">
        <v>494</v>
      </c>
      <c r="K11" s="75" t="s">
        <v>484</v>
      </c>
      <c r="L11" s="69" t="s">
        <v>485</v>
      </c>
      <c r="M11" s="70"/>
    </row>
    <row r="12" s="14" customFormat="1" ht="18.1" customHeight="1" spans="1:13">
      <c r="A12" s="54"/>
      <c r="B12" s="54"/>
      <c r="C12" s="55"/>
      <c r="D12" s="54"/>
      <c r="E12" s="60"/>
      <c r="F12" s="30" t="s">
        <v>498</v>
      </c>
      <c r="G12" s="61" t="s">
        <v>449</v>
      </c>
      <c r="H12" s="62" t="s">
        <v>499</v>
      </c>
      <c r="I12" s="76" t="s">
        <v>500</v>
      </c>
      <c r="J12" s="73" t="s">
        <v>501</v>
      </c>
      <c r="K12" s="32" t="s">
        <v>484</v>
      </c>
      <c r="L12" s="77" t="s">
        <v>479</v>
      </c>
      <c r="M12" s="72"/>
    </row>
    <row r="13" s="14" customFormat="1" ht="18.1" customHeight="1" spans="1:13">
      <c r="A13" s="54"/>
      <c r="B13" s="54"/>
      <c r="C13" s="55"/>
      <c r="D13" s="54"/>
      <c r="E13" s="53" t="s">
        <v>502</v>
      </c>
      <c r="F13" s="30" t="s">
        <v>503</v>
      </c>
      <c r="G13" s="28" t="s">
        <v>504</v>
      </c>
      <c r="H13" s="28" t="s">
        <v>505</v>
      </c>
      <c r="I13" s="38" t="s">
        <v>506</v>
      </c>
      <c r="J13" s="38" t="s">
        <v>507</v>
      </c>
      <c r="K13" s="53" t="s">
        <v>508</v>
      </c>
      <c r="L13" s="69" t="s">
        <v>509</v>
      </c>
      <c r="M13" s="70"/>
    </row>
    <row r="14" s="14" customFormat="1" ht="18.1" customHeight="1" spans="1:13">
      <c r="A14" s="54"/>
      <c r="B14" s="54"/>
      <c r="C14" s="55"/>
      <c r="D14" s="54"/>
      <c r="E14" s="63"/>
      <c r="F14" s="32" t="s">
        <v>510</v>
      </c>
      <c r="G14" s="28" t="s">
        <v>511</v>
      </c>
      <c r="H14" s="58" t="s">
        <v>512</v>
      </c>
      <c r="I14" s="38" t="s">
        <v>511</v>
      </c>
      <c r="J14" s="78" t="s">
        <v>513</v>
      </c>
      <c r="K14" s="53" t="s">
        <v>508</v>
      </c>
      <c r="L14" s="79" t="s">
        <v>509</v>
      </c>
      <c r="M14" s="80"/>
    </row>
    <row r="15" s="14" customFormat="1" ht="18.1" customHeight="1" spans="1:13">
      <c r="A15" s="54"/>
      <c r="B15" s="54"/>
      <c r="C15" s="55"/>
      <c r="D15" s="54"/>
      <c r="E15" s="53"/>
      <c r="F15" s="30" t="s">
        <v>514</v>
      </c>
      <c r="G15" s="64" t="s">
        <v>515</v>
      </c>
      <c r="H15" s="64" t="s">
        <v>505</v>
      </c>
      <c r="I15" s="78" t="s">
        <v>516</v>
      </c>
      <c r="J15" s="40" t="s">
        <v>517</v>
      </c>
      <c r="K15" s="53" t="s">
        <v>508</v>
      </c>
      <c r="L15" s="79" t="s">
        <v>509</v>
      </c>
      <c r="M15" s="70"/>
    </row>
    <row r="16" s="14" customFormat="1" ht="18.1" customHeight="1" spans="1:13">
      <c r="A16" s="54"/>
      <c r="B16" s="54"/>
      <c r="C16" s="55"/>
      <c r="D16" s="54"/>
      <c r="E16" s="53"/>
      <c r="F16" s="30" t="s">
        <v>518</v>
      </c>
      <c r="G16" s="33" t="s">
        <v>519</v>
      </c>
      <c r="H16" s="53" t="s">
        <v>520</v>
      </c>
      <c r="I16" s="41" t="s">
        <v>521</v>
      </c>
      <c r="J16" s="81" t="s">
        <v>522</v>
      </c>
      <c r="K16" s="53" t="s">
        <v>508</v>
      </c>
      <c r="L16" s="79" t="s">
        <v>509</v>
      </c>
      <c r="M16" s="70"/>
    </row>
    <row r="17" s="14" customFormat="1" ht="24.4" customHeight="1" spans="1:13">
      <c r="A17" s="65"/>
      <c r="B17" s="65"/>
      <c r="C17" s="66"/>
      <c r="D17" s="67"/>
      <c r="E17" s="53" t="s">
        <v>523</v>
      </c>
      <c r="F17" s="53" t="s">
        <v>524</v>
      </c>
      <c r="G17" s="53" t="s">
        <v>525</v>
      </c>
      <c r="H17" s="53">
        <v>90</v>
      </c>
      <c r="I17" s="81" t="s">
        <v>526</v>
      </c>
      <c r="J17" s="81" t="s">
        <v>527</v>
      </c>
      <c r="K17" s="53" t="s">
        <v>484</v>
      </c>
      <c r="L17" s="79" t="s">
        <v>528</v>
      </c>
      <c r="M17" s="70"/>
    </row>
    <row r="18" s="14" customFormat="1" ht="24.4" customHeight="1" spans="1:13">
      <c r="A18" s="51" t="s">
        <v>422</v>
      </c>
      <c r="B18" s="51" t="s">
        <v>424</v>
      </c>
      <c r="C18" s="52">
        <v>0.35</v>
      </c>
      <c r="D18" s="51" t="s">
        <v>529</v>
      </c>
      <c r="E18" s="53" t="s">
        <v>473</v>
      </c>
      <c r="F18" s="30" t="s">
        <v>474</v>
      </c>
      <c r="G18" s="53" t="s">
        <v>475</v>
      </c>
      <c r="H18" s="53">
        <f>M14</f>
        <v>0</v>
      </c>
      <c r="I18" s="41" t="s">
        <v>476</v>
      </c>
      <c r="J18" s="41" t="s">
        <v>477</v>
      </c>
      <c r="K18" s="53" t="s">
        <v>478</v>
      </c>
      <c r="L18" s="69" t="s">
        <v>479</v>
      </c>
      <c r="M18" s="39"/>
    </row>
    <row r="19" s="14" customFormat="1" ht="24.4" customHeight="1" spans="1:13">
      <c r="A19" s="54"/>
      <c r="B19" s="54"/>
      <c r="C19" s="55"/>
      <c r="D19" s="54"/>
      <c r="E19" s="53"/>
      <c r="F19" s="30" t="s">
        <v>480</v>
      </c>
      <c r="G19" s="30" t="s">
        <v>481</v>
      </c>
      <c r="H19" s="53">
        <v>0</v>
      </c>
      <c r="I19" s="71" t="s">
        <v>482</v>
      </c>
      <c r="J19" s="71" t="s">
        <v>483</v>
      </c>
      <c r="K19" s="53" t="s">
        <v>484</v>
      </c>
      <c r="L19" s="69" t="s">
        <v>485</v>
      </c>
      <c r="M19" s="39"/>
    </row>
    <row r="20" s="14" customFormat="1" ht="24.4" customHeight="1" spans="1:13">
      <c r="A20" s="54"/>
      <c r="B20" s="54"/>
      <c r="C20" s="55"/>
      <c r="D20" s="54"/>
      <c r="E20" s="53"/>
      <c r="F20" s="30" t="s">
        <v>486</v>
      </c>
      <c r="G20" s="30" t="s">
        <v>487</v>
      </c>
      <c r="H20" s="53">
        <v>0</v>
      </c>
      <c r="I20" s="71" t="s">
        <v>488</v>
      </c>
      <c r="J20" s="71" t="s">
        <v>489</v>
      </c>
      <c r="K20" s="53" t="s">
        <v>484</v>
      </c>
      <c r="L20" s="69" t="s">
        <v>485</v>
      </c>
      <c r="M20" s="39"/>
    </row>
    <row r="21" s="14" customFormat="1" ht="24.4" customHeight="1" spans="1:13">
      <c r="A21" s="54"/>
      <c r="B21" s="54"/>
      <c r="C21" s="55"/>
      <c r="D21" s="54"/>
      <c r="E21" s="56" t="s">
        <v>490</v>
      </c>
      <c r="F21" s="30" t="s">
        <v>491</v>
      </c>
      <c r="G21" s="57" t="s">
        <v>530</v>
      </c>
      <c r="H21" s="58">
        <v>100</v>
      </c>
      <c r="I21" s="73" t="s">
        <v>493</v>
      </c>
      <c r="J21" s="74" t="s">
        <v>494</v>
      </c>
      <c r="K21" s="53" t="s">
        <v>484</v>
      </c>
      <c r="L21" s="69" t="s">
        <v>485</v>
      </c>
      <c r="M21" s="39"/>
    </row>
    <row r="22" s="14" customFormat="1" ht="24.4" customHeight="1" spans="1:13">
      <c r="A22" s="54"/>
      <c r="B22" s="54"/>
      <c r="C22" s="55"/>
      <c r="D22" s="54"/>
      <c r="E22" s="59"/>
      <c r="F22" s="30" t="s">
        <v>495</v>
      </c>
      <c r="G22" s="28" t="s">
        <v>496</v>
      </c>
      <c r="H22" s="57">
        <v>100</v>
      </c>
      <c r="I22" s="38" t="s">
        <v>497</v>
      </c>
      <c r="J22" s="38" t="s">
        <v>494</v>
      </c>
      <c r="K22" s="75" t="s">
        <v>484</v>
      </c>
      <c r="L22" s="69" t="s">
        <v>485</v>
      </c>
      <c r="M22" s="39"/>
    </row>
    <row r="23" s="14" customFormat="1" ht="24.4" customHeight="1" spans="1:13">
      <c r="A23" s="54"/>
      <c r="B23" s="54"/>
      <c r="C23" s="55"/>
      <c r="D23" s="54"/>
      <c r="E23" s="60"/>
      <c r="F23" s="30" t="s">
        <v>498</v>
      </c>
      <c r="G23" s="61" t="s">
        <v>449</v>
      </c>
      <c r="H23" s="62" t="s">
        <v>499</v>
      </c>
      <c r="I23" s="76" t="s">
        <v>500</v>
      </c>
      <c r="J23" s="73" t="s">
        <v>501</v>
      </c>
      <c r="K23" s="32" t="s">
        <v>484</v>
      </c>
      <c r="L23" s="77" t="s">
        <v>479</v>
      </c>
      <c r="M23" s="39"/>
    </row>
    <row r="24" s="14" customFormat="1" ht="24.4" customHeight="1" spans="1:13">
      <c r="A24" s="54"/>
      <c r="B24" s="54"/>
      <c r="C24" s="55"/>
      <c r="D24" s="54"/>
      <c r="E24" s="53" t="s">
        <v>502</v>
      </c>
      <c r="F24" s="30" t="s">
        <v>503</v>
      </c>
      <c r="G24" s="28" t="s">
        <v>504</v>
      </c>
      <c r="H24" s="28" t="s">
        <v>505</v>
      </c>
      <c r="I24" s="38" t="s">
        <v>506</v>
      </c>
      <c r="J24" s="38" t="s">
        <v>507</v>
      </c>
      <c r="K24" s="53" t="s">
        <v>508</v>
      </c>
      <c r="L24" s="69" t="s">
        <v>509</v>
      </c>
      <c r="M24" s="39"/>
    </row>
    <row r="25" s="14" customFormat="1" ht="24.4" customHeight="1" spans="1:13">
      <c r="A25" s="54"/>
      <c r="B25" s="54"/>
      <c r="C25" s="55"/>
      <c r="D25" s="54"/>
      <c r="E25" s="63"/>
      <c r="F25" s="32" t="s">
        <v>510</v>
      </c>
      <c r="G25" s="28" t="s">
        <v>511</v>
      </c>
      <c r="H25" s="58" t="s">
        <v>512</v>
      </c>
      <c r="I25" s="38" t="s">
        <v>511</v>
      </c>
      <c r="J25" s="78" t="s">
        <v>513</v>
      </c>
      <c r="K25" s="53" t="s">
        <v>508</v>
      </c>
      <c r="L25" s="79" t="s">
        <v>509</v>
      </c>
      <c r="M25" s="39"/>
    </row>
    <row r="26" s="14" customFormat="1" ht="24.4" customHeight="1" spans="1:13">
      <c r="A26" s="54"/>
      <c r="B26" s="54"/>
      <c r="C26" s="55"/>
      <c r="D26" s="54"/>
      <c r="E26" s="53"/>
      <c r="F26" s="30" t="s">
        <v>514</v>
      </c>
      <c r="G26" s="64" t="s">
        <v>515</v>
      </c>
      <c r="H26" s="64" t="s">
        <v>505</v>
      </c>
      <c r="I26" s="78" t="s">
        <v>516</v>
      </c>
      <c r="J26" s="40" t="s">
        <v>517</v>
      </c>
      <c r="K26" s="53" t="s">
        <v>508</v>
      </c>
      <c r="L26" s="79" t="s">
        <v>509</v>
      </c>
      <c r="M26" s="39"/>
    </row>
    <row r="27" s="14" customFormat="1" ht="24.4" customHeight="1" spans="1:13">
      <c r="A27" s="54"/>
      <c r="B27" s="54"/>
      <c r="C27" s="55"/>
      <c r="D27" s="54"/>
      <c r="E27" s="53"/>
      <c r="F27" s="30" t="s">
        <v>518</v>
      </c>
      <c r="G27" s="33" t="s">
        <v>519</v>
      </c>
      <c r="H27" s="53" t="s">
        <v>520</v>
      </c>
      <c r="I27" s="41" t="s">
        <v>521</v>
      </c>
      <c r="J27" s="81" t="s">
        <v>522</v>
      </c>
      <c r="K27" s="53" t="s">
        <v>508</v>
      </c>
      <c r="L27" s="79" t="s">
        <v>509</v>
      </c>
      <c r="M27" s="39"/>
    </row>
    <row r="28" s="14" customFormat="1" ht="24.4" customHeight="1" spans="1:13">
      <c r="A28" s="65"/>
      <c r="B28" s="65"/>
      <c r="C28" s="66"/>
      <c r="D28" s="67"/>
      <c r="E28" s="53" t="s">
        <v>523</v>
      </c>
      <c r="F28" s="53" t="s">
        <v>524</v>
      </c>
      <c r="G28" s="53" t="s">
        <v>525</v>
      </c>
      <c r="H28" s="53">
        <v>90</v>
      </c>
      <c r="I28" s="81" t="s">
        <v>526</v>
      </c>
      <c r="J28" s="81" t="s">
        <v>527</v>
      </c>
      <c r="K28" s="53" t="s">
        <v>484</v>
      </c>
      <c r="L28" s="79" t="s">
        <v>528</v>
      </c>
      <c r="M28" s="39"/>
    </row>
    <row r="29" s="14" customFormat="1" ht="24.4" customHeight="1" spans="1:13">
      <c r="A29" s="51" t="s">
        <v>422</v>
      </c>
      <c r="B29" s="51" t="s">
        <v>425</v>
      </c>
      <c r="C29" s="52">
        <v>0.36</v>
      </c>
      <c r="D29" s="51" t="s">
        <v>531</v>
      </c>
      <c r="E29" s="53" t="s">
        <v>473</v>
      </c>
      <c r="F29" s="30" t="s">
        <v>474</v>
      </c>
      <c r="G29" s="53" t="s">
        <v>475</v>
      </c>
      <c r="H29" s="53">
        <f>M25</f>
        <v>0</v>
      </c>
      <c r="I29" s="41" t="s">
        <v>476</v>
      </c>
      <c r="J29" s="41" t="s">
        <v>477</v>
      </c>
      <c r="K29" s="53" t="s">
        <v>478</v>
      </c>
      <c r="L29" s="69" t="s">
        <v>479</v>
      </c>
      <c r="M29" s="53"/>
    </row>
    <row r="30" s="14" customFormat="1" ht="24.4" customHeight="1" spans="1:13">
      <c r="A30" s="54"/>
      <c r="B30" s="54"/>
      <c r="C30" s="55"/>
      <c r="D30" s="54"/>
      <c r="E30" s="53"/>
      <c r="F30" s="30" t="s">
        <v>480</v>
      </c>
      <c r="G30" s="30" t="s">
        <v>481</v>
      </c>
      <c r="H30" s="53">
        <v>0</v>
      </c>
      <c r="I30" s="71" t="s">
        <v>482</v>
      </c>
      <c r="J30" s="71" t="s">
        <v>483</v>
      </c>
      <c r="K30" s="53" t="s">
        <v>484</v>
      </c>
      <c r="L30" s="69" t="s">
        <v>485</v>
      </c>
      <c r="M30" s="41"/>
    </row>
    <row r="31" s="14" customFormat="1" ht="24.4" customHeight="1" spans="1:13">
      <c r="A31" s="54"/>
      <c r="B31" s="54"/>
      <c r="C31" s="55"/>
      <c r="D31" s="54"/>
      <c r="E31" s="53"/>
      <c r="F31" s="30" t="s">
        <v>486</v>
      </c>
      <c r="G31" s="30" t="s">
        <v>487</v>
      </c>
      <c r="H31" s="53">
        <v>0</v>
      </c>
      <c r="I31" s="71" t="s">
        <v>488</v>
      </c>
      <c r="J31" s="71" t="s">
        <v>489</v>
      </c>
      <c r="K31" s="53" t="s">
        <v>484</v>
      </c>
      <c r="L31" s="69" t="s">
        <v>485</v>
      </c>
      <c r="M31" s="41"/>
    </row>
    <row r="32" s="14" customFormat="1" ht="24.4" customHeight="1" spans="1:13">
      <c r="A32" s="54"/>
      <c r="B32" s="54"/>
      <c r="C32" s="55"/>
      <c r="D32" s="54"/>
      <c r="E32" s="56" t="s">
        <v>490</v>
      </c>
      <c r="F32" s="30" t="s">
        <v>491</v>
      </c>
      <c r="G32" s="57" t="s">
        <v>532</v>
      </c>
      <c r="H32" s="58">
        <v>100</v>
      </c>
      <c r="I32" s="73" t="s">
        <v>493</v>
      </c>
      <c r="J32" s="74" t="s">
        <v>494</v>
      </c>
      <c r="K32" s="53" t="s">
        <v>484</v>
      </c>
      <c r="L32" s="69" t="s">
        <v>485</v>
      </c>
      <c r="M32" s="53"/>
    </row>
    <row r="33" s="14" customFormat="1" ht="24.4" customHeight="1" spans="1:13">
      <c r="A33" s="54"/>
      <c r="B33" s="54"/>
      <c r="C33" s="55"/>
      <c r="D33" s="54"/>
      <c r="E33" s="59"/>
      <c r="F33" s="30" t="s">
        <v>495</v>
      </c>
      <c r="G33" s="28" t="s">
        <v>496</v>
      </c>
      <c r="H33" s="57">
        <v>100</v>
      </c>
      <c r="I33" s="38" t="s">
        <v>497</v>
      </c>
      <c r="J33" s="38" t="s">
        <v>494</v>
      </c>
      <c r="K33" s="75" t="s">
        <v>484</v>
      </c>
      <c r="L33" s="69" t="s">
        <v>485</v>
      </c>
      <c r="M33" s="53"/>
    </row>
    <row r="34" s="14" customFormat="1" ht="24.4" customHeight="1" spans="1:13">
      <c r="A34" s="54"/>
      <c r="B34" s="54"/>
      <c r="C34" s="55"/>
      <c r="D34" s="54"/>
      <c r="E34" s="60"/>
      <c r="F34" s="30" t="s">
        <v>498</v>
      </c>
      <c r="G34" s="61" t="s">
        <v>449</v>
      </c>
      <c r="H34" s="62" t="s">
        <v>499</v>
      </c>
      <c r="I34" s="76" t="s">
        <v>500</v>
      </c>
      <c r="J34" s="73" t="s">
        <v>501</v>
      </c>
      <c r="K34" s="32" t="s">
        <v>484</v>
      </c>
      <c r="L34" s="77" t="s">
        <v>479</v>
      </c>
      <c r="M34" s="41"/>
    </row>
    <row r="35" s="14" customFormat="1" ht="24.4" customHeight="1" spans="1:13">
      <c r="A35" s="54"/>
      <c r="B35" s="54"/>
      <c r="C35" s="55"/>
      <c r="D35" s="54"/>
      <c r="E35" s="53" t="s">
        <v>502</v>
      </c>
      <c r="F35" s="30" t="s">
        <v>503</v>
      </c>
      <c r="G35" s="28" t="s">
        <v>504</v>
      </c>
      <c r="H35" s="28" t="s">
        <v>505</v>
      </c>
      <c r="I35" s="38" t="s">
        <v>506</v>
      </c>
      <c r="J35" s="38" t="s">
        <v>507</v>
      </c>
      <c r="K35" s="53" t="s">
        <v>508</v>
      </c>
      <c r="L35" s="69" t="s">
        <v>509</v>
      </c>
      <c r="M35" s="53"/>
    </row>
    <row r="36" s="14" customFormat="1" ht="24.4" customHeight="1" spans="1:13">
      <c r="A36" s="54"/>
      <c r="B36" s="54"/>
      <c r="C36" s="55"/>
      <c r="D36" s="54"/>
      <c r="E36" s="63"/>
      <c r="F36" s="32" t="s">
        <v>510</v>
      </c>
      <c r="G36" s="28" t="s">
        <v>511</v>
      </c>
      <c r="H36" s="58" t="s">
        <v>512</v>
      </c>
      <c r="I36" s="38" t="s">
        <v>511</v>
      </c>
      <c r="J36" s="78" t="s">
        <v>513</v>
      </c>
      <c r="K36" s="53" t="s">
        <v>508</v>
      </c>
      <c r="L36" s="79" t="s">
        <v>509</v>
      </c>
      <c r="M36" s="33"/>
    </row>
    <row r="37" s="14" customFormat="1" ht="24.4" customHeight="1" spans="1:13">
      <c r="A37" s="54"/>
      <c r="B37" s="54"/>
      <c r="C37" s="55"/>
      <c r="D37" s="54"/>
      <c r="E37" s="53"/>
      <c r="F37" s="30" t="s">
        <v>514</v>
      </c>
      <c r="G37" s="64" t="s">
        <v>515</v>
      </c>
      <c r="H37" s="64" t="s">
        <v>505</v>
      </c>
      <c r="I37" s="78" t="s">
        <v>516</v>
      </c>
      <c r="J37" s="40" t="s">
        <v>517</v>
      </c>
      <c r="K37" s="53" t="s">
        <v>508</v>
      </c>
      <c r="L37" s="79" t="s">
        <v>509</v>
      </c>
      <c r="M37" s="53"/>
    </row>
    <row r="38" s="14" customFormat="1" ht="24.4" customHeight="1" spans="1:13">
      <c r="A38" s="54"/>
      <c r="B38" s="54"/>
      <c r="C38" s="55"/>
      <c r="D38" s="54"/>
      <c r="E38" s="53"/>
      <c r="F38" s="30" t="s">
        <v>518</v>
      </c>
      <c r="G38" s="33" t="s">
        <v>519</v>
      </c>
      <c r="H38" s="53" t="s">
        <v>520</v>
      </c>
      <c r="I38" s="41" t="s">
        <v>521</v>
      </c>
      <c r="J38" s="81" t="s">
        <v>522</v>
      </c>
      <c r="K38" s="53" t="s">
        <v>508</v>
      </c>
      <c r="L38" s="79" t="s">
        <v>509</v>
      </c>
      <c r="M38" s="53"/>
    </row>
    <row r="39" s="14" customFormat="1" ht="24.4" customHeight="1" spans="1:13">
      <c r="A39" s="65"/>
      <c r="B39" s="65"/>
      <c r="C39" s="66"/>
      <c r="D39" s="67"/>
      <c r="E39" s="53" t="s">
        <v>523</v>
      </c>
      <c r="F39" s="53" t="s">
        <v>524</v>
      </c>
      <c r="G39" s="53" t="s">
        <v>525</v>
      </c>
      <c r="H39" s="53">
        <v>90</v>
      </c>
      <c r="I39" s="81" t="s">
        <v>526</v>
      </c>
      <c r="J39" s="81" t="s">
        <v>527</v>
      </c>
      <c r="K39" s="53" t="s">
        <v>484</v>
      </c>
      <c r="L39" s="79" t="s">
        <v>528</v>
      </c>
      <c r="M39" s="53"/>
    </row>
    <row r="40" s="14" customFormat="1" ht="24.4" customHeight="1" spans="1:13">
      <c r="A40" s="51" t="s">
        <v>422</v>
      </c>
      <c r="B40" s="51" t="s">
        <v>426</v>
      </c>
      <c r="C40" s="52">
        <v>2.484</v>
      </c>
      <c r="D40" s="51" t="s">
        <v>533</v>
      </c>
      <c r="E40" s="53" t="s">
        <v>473</v>
      </c>
      <c r="F40" s="30" t="s">
        <v>474</v>
      </c>
      <c r="G40" s="53" t="s">
        <v>475</v>
      </c>
      <c r="H40" s="53">
        <f>M36</f>
        <v>0</v>
      </c>
      <c r="I40" s="41" t="s">
        <v>476</v>
      </c>
      <c r="J40" s="41" t="s">
        <v>477</v>
      </c>
      <c r="K40" s="53" t="s">
        <v>478</v>
      </c>
      <c r="L40" s="69" t="s">
        <v>479</v>
      </c>
      <c r="M40" s="53"/>
    </row>
    <row r="41" s="14" customFormat="1" ht="24.4" customHeight="1" spans="1:13">
      <c r="A41" s="54"/>
      <c r="B41" s="54"/>
      <c r="C41" s="55"/>
      <c r="D41" s="54"/>
      <c r="E41" s="53"/>
      <c r="F41" s="30" t="s">
        <v>480</v>
      </c>
      <c r="G41" s="30" t="s">
        <v>481</v>
      </c>
      <c r="H41" s="53">
        <v>0</v>
      </c>
      <c r="I41" s="71" t="s">
        <v>482</v>
      </c>
      <c r="J41" s="71" t="s">
        <v>483</v>
      </c>
      <c r="K41" s="53" t="s">
        <v>484</v>
      </c>
      <c r="L41" s="69" t="s">
        <v>485</v>
      </c>
      <c r="M41" s="41"/>
    </row>
    <row r="42" s="14" customFormat="1" ht="24.4" customHeight="1" spans="1:13">
      <c r="A42" s="54"/>
      <c r="B42" s="54"/>
      <c r="C42" s="55"/>
      <c r="D42" s="54"/>
      <c r="E42" s="53"/>
      <c r="F42" s="30" t="s">
        <v>486</v>
      </c>
      <c r="G42" s="30" t="s">
        <v>487</v>
      </c>
      <c r="H42" s="53">
        <v>0</v>
      </c>
      <c r="I42" s="71" t="s">
        <v>488</v>
      </c>
      <c r="J42" s="71" t="s">
        <v>489</v>
      </c>
      <c r="K42" s="53" t="s">
        <v>484</v>
      </c>
      <c r="L42" s="69" t="s">
        <v>485</v>
      </c>
      <c r="M42" s="41"/>
    </row>
    <row r="43" s="14" customFormat="1" ht="24.4" customHeight="1" spans="1:13">
      <c r="A43" s="54"/>
      <c r="B43" s="54"/>
      <c r="C43" s="55"/>
      <c r="D43" s="54"/>
      <c r="E43" s="56" t="s">
        <v>490</v>
      </c>
      <c r="F43" s="30" t="s">
        <v>491</v>
      </c>
      <c r="G43" s="57" t="s">
        <v>534</v>
      </c>
      <c r="H43" s="58">
        <v>100</v>
      </c>
      <c r="I43" s="73" t="s">
        <v>493</v>
      </c>
      <c r="J43" s="74" t="s">
        <v>494</v>
      </c>
      <c r="K43" s="53" t="s">
        <v>484</v>
      </c>
      <c r="L43" s="69" t="s">
        <v>485</v>
      </c>
      <c r="M43" s="53"/>
    </row>
    <row r="44" s="14" customFormat="1" ht="24.4" customHeight="1" spans="1:13">
      <c r="A44" s="54"/>
      <c r="B44" s="54"/>
      <c r="C44" s="55"/>
      <c r="D44" s="54"/>
      <c r="E44" s="59"/>
      <c r="F44" s="30" t="s">
        <v>495</v>
      </c>
      <c r="G44" s="28" t="s">
        <v>496</v>
      </c>
      <c r="H44" s="57">
        <v>100</v>
      </c>
      <c r="I44" s="38" t="s">
        <v>497</v>
      </c>
      <c r="J44" s="38" t="s">
        <v>494</v>
      </c>
      <c r="K44" s="75" t="s">
        <v>484</v>
      </c>
      <c r="L44" s="69" t="s">
        <v>485</v>
      </c>
      <c r="M44" s="53"/>
    </row>
    <row r="45" s="14" customFormat="1" ht="24.4" customHeight="1" spans="1:13">
      <c r="A45" s="54"/>
      <c r="B45" s="54"/>
      <c r="C45" s="55"/>
      <c r="D45" s="54"/>
      <c r="E45" s="60"/>
      <c r="F45" s="30" t="s">
        <v>498</v>
      </c>
      <c r="G45" s="61" t="s">
        <v>449</v>
      </c>
      <c r="H45" s="62" t="s">
        <v>499</v>
      </c>
      <c r="I45" s="76" t="s">
        <v>500</v>
      </c>
      <c r="J45" s="73" t="s">
        <v>501</v>
      </c>
      <c r="K45" s="32" t="s">
        <v>484</v>
      </c>
      <c r="L45" s="77" t="s">
        <v>479</v>
      </c>
      <c r="M45" s="41"/>
    </row>
    <row r="46" s="14" customFormat="1" ht="24.4" customHeight="1" spans="1:13">
      <c r="A46" s="54"/>
      <c r="B46" s="54"/>
      <c r="C46" s="55"/>
      <c r="D46" s="54"/>
      <c r="E46" s="53" t="s">
        <v>502</v>
      </c>
      <c r="F46" s="30" t="s">
        <v>503</v>
      </c>
      <c r="G46" s="28" t="s">
        <v>504</v>
      </c>
      <c r="H46" s="28" t="s">
        <v>505</v>
      </c>
      <c r="I46" s="38" t="s">
        <v>506</v>
      </c>
      <c r="J46" s="38" t="s">
        <v>507</v>
      </c>
      <c r="K46" s="53" t="s">
        <v>508</v>
      </c>
      <c r="L46" s="69" t="s">
        <v>509</v>
      </c>
      <c r="M46" s="53"/>
    </row>
    <row r="47" s="14" customFormat="1" ht="24.4" customHeight="1" spans="1:13">
      <c r="A47" s="54"/>
      <c r="B47" s="54"/>
      <c r="C47" s="55"/>
      <c r="D47" s="54"/>
      <c r="E47" s="63"/>
      <c r="F47" s="32" t="s">
        <v>510</v>
      </c>
      <c r="G47" s="28" t="s">
        <v>511</v>
      </c>
      <c r="H47" s="58" t="s">
        <v>512</v>
      </c>
      <c r="I47" s="38" t="s">
        <v>511</v>
      </c>
      <c r="J47" s="78" t="s">
        <v>513</v>
      </c>
      <c r="K47" s="53" t="s">
        <v>508</v>
      </c>
      <c r="L47" s="79" t="s">
        <v>509</v>
      </c>
      <c r="M47" s="33"/>
    </row>
    <row r="48" s="14" customFormat="1" ht="24.4" customHeight="1" spans="1:13">
      <c r="A48" s="54"/>
      <c r="B48" s="54"/>
      <c r="C48" s="55"/>
      <c r="D48" s="54"/>
      <c r="E48" s="53"/>
      <c r="F48" s="30" t="s">
        <v>514</v>
      </c>
      <c r="G48" s="64" t="s">
        <v>515</v>
      </c>
      <c r="H48" s="64" t="s">
        <v>505</v>
      </c>
      <c r="I48" s="78" t="s">
        <v>516</v>
      </c>
      <c r="J48" s="40" t="s">
        <v>517</v>
      </c>
      <c r="K48" s="53" t="s">
        <v>508</v>
      </c>
      <c r="L48" s="79" t="s">
        <v>509</v>
      </c>
      <c r="M48" s="53"/>
    </row>
    <row r="49" s="14" customFormat="1" ht="24.4" customHeight="1" spans="1:13">
      <c r="A49" s="54"/>
      <c r="B49" s="54"/>
      <c r="C49" s="55"/>
      <c r="D49" s="54"/>
      <c r="E49" s="53"/>
      <c r="F49" s="30" t="s">
        <v>518</v>
      </c>
      <c r="G49" s="33" t="s">
        <v>519</v>
      </c>
      <c r="H49" s="53" t="s">
        <v>520</v>
      </c>
      <c r="I49" s="41" t="s">
        <v>521</v>
      </c>
      <c r="J49" s="81" t="s">
        <v>522</v>
      </c>
      <c r="K49" s="53" t="s">
        <v>508</v>
      </c>
      <c r="L49" s="79" t="s">
        <v>509</v>
      </c>
      <c r="M49" s="53"/>
    </row>
    <row r="50" s="14" customFormat="1" ht="24.4" customHeight="1" spans="1:13">
      <c r="A50" s="65"/>
      <c r="B50" s="65"/>
      <c r="C50" s="66"/>
      <c r="D50" s="67"/>
      <c r="E50" s="53" t="s">
        <v>523</v>
      </c>
      <c r="F50" s="53" t="s">
        <v>524</v>
      </c>
      <c r="G50" s="53" t="s">
        <v>525</v>
      </c>
      <c r="H50" s="53">
        <v>90</v>
      </c>
      <c r="I50" s="81" t="s">
        <v>526</v>
      </c>
      <c r="J50" s="81" t="s">
        <v>527</v>
      </c>
      <c r="K50" s="53" t="s">
        <v>484</v>
      </c>
      <c r="L50" s="79" t="s">
        <v>528</v>
      </c>
      <c r="M50" s="53"/>
    </row>
    <row r="51" s="14" customFormat="1" ht="24.4" customHeight="1" spans="1:13">
      <c r="A51" s="25" t="s">
        <v>319</v>
      </c>
      <c r="B51" s="25"/>
      <c r="C51" s="25"/>
      <c r="D51" s="25"/>
      <c r="E51" s="15"/>
      <c r="F51" s="15"/>
      <c r="G51" s="15"/>
      <c r="H51" s="15"/>
      <c r="I51" s="15"/>
      <c r="J51" s="15"/>
      <c r="K51" s="15"/>
      <c r="L51" s="15"/>
      <c r="M51" s="15"/>
    </row>
    <row r="52" s="14" customFormat="1" ht="16.35" customHeight="1"/>
  </sheetData>
  <mergeCells count="37">
    <mergeCell ref="C2:M2"/>
    <mergeCell ref="A3:K3"/>
    <mergeCell ref="L3:M3"/>
    <mergeCell ref="E4:M4"/>
    <mergeCell ref="A51:D51"/>
    <mergeCell ref="A4:A5"/>
    <mergeCell ref="A7:A17"/>
    <mergeCell ref="A18:A28"/>
    <mergeCell ref="A29:A39"/>
    <mergeCell ref="A40:A50"/>
    <mergeCell ref="B4:B5"/>
    <mergeCell ref="B7:B17"/>
    <mergeCell ref="B18:B28"/>
    <mergeCell ref="B29:B39"/>
    <mergeCell ref="B40:B50"/>
    <mergeCell ref="C4:C5"/>
    <mergeCell ref="C7:C17"/>
    <mergeCell ref="C18:C28"/>
    <mergeCell ref="C29:C39"/>
    <mergeCell ref="C40:C50"/>
    <mergeCell ref="D4:D5"/>
    <mergeCell ref="D7:D17"/>
    <mergeCell ref="D18:D28"/>
    <mergeCell ref="D29:D39"/>
    <mergeCell ref="D40:D50"/>
    <mergeCell ref="E7:E9"/>
    <mergeCell ref="E10:E12"/>
    <mergeCell ref="E13:E16"/>
    <mergeCell ref="E18:E20"/>
    <mergeCell ref="E21:E23"/>
    <mergeCell ref="E24:E27"/>
    <mergeCell ref="E29:E31"/>
    <mergeCell ref="E32:E34"/>
    <mergeCell ref="E35:E38"/>
    <mergeCell ref="E40:E42"/>
    <mergeCell ref="E43:E45"/>
    <mergeCell ref="E46:E49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" outlineLevelCol="7"/>
  <cols>
    <col min="1" max="1" width="29.4454545454545" customWidth="1"/>
    <col min="2" max="2" width="10.1727272727273" customWidth="1"/>
    <col min="3" max="3" width="23.0727272727273" customWidth="1"/>
    <col min="4" max="4" width="10.5818181818182" customWidth="1"/>
    <col min="5" max="5" width="24.0181818181818" customWidth="1"/>
    <col min="6" max="6" width="10.4454545454545" customWidth="1"/>
    <col min="7" max="7" width="20.2181818181818" customWidth="1"/>
    <col min="8" max="8" width="10.9909090909091" customWidth="1"/>
  </cols>
  <sheetData>
    <row r="1" ht="12.9" customHeight="1" spans="1:8">
      <c r="A1" s="1"/>
      <c r="H1" s="87" t="s">
        <v>36</v>
      </c>
    </row>
    <row r="2" ht="24.15" customHeight="1" spans="1:8">
      <c r="A2" s="110" t="s">
        <v>7</v>
      </c>
      <c r="B2" s="110"/>
      <c r="C2" s="110"/>
      <c r="D2" s="110"/>
      <c r="E2" s="110"/>
      <c r="F2" s="110"/>
      <c r="G2" s="110"/>
      <c r="H2" s="110"/>
    </row>
    <row r="3" ht="17.25" customHeight="1" spans="1:8">
      <c r="A3" s="89" t="s">
        <v>37</v>
      </c>
      <c r="B3" s="89"/>
      <c r="C3" s="89"/>
      <c r="D3" s="89"/>
      <c r="E3" s="89"/>
      <c r="F3" s="89"/>
      <c r="G3" s="13" t="s">
        <v>38</v>
      </c>
      <c r="H3" s="13"/>
    </row>
    <row r="4" ht="17.9" customHeight="1" spans="1:8">
      <c r="A4" s="90" t="s">
        <v>39</v>
      </c>
      <c r="B4" s="90"/>
      <c r="C4" s="90" t="s">
        <v>40</v>
      </c>
      <c r="D4" s="90"/>
      <c r="E4" s="90"/>
      <c r="F4" s="90"/>
      <c r="G4" s="90"/>
      <c r="H4" s="90"/>
    </row>
    <row r="5" ht="22.4" customHeight="1" spans="1:8">
      <c r="A5" s="90" t="s">
        <v>41</v>
      </c>
      <c r="B5" s="90" t="s">
        <v>42</v>
      </c>
      <c r="C5" s="90" t="s">
        <v>43</v>
      </c>
      <c r="D5" s="90" t="s">
        <v>42</v>
      </c>
      <c r="E5" s="90" t="s">
        <v>44</v>
      </c>
      <c r="F5" s="90" t="s">
        <v>42</v>
      </c>
      <c r="G5" s="90" t="s">
        <v>45</v>
      </c>
      <c r="H5" s="90" t="s">
        <v>42</v>
      </c>
    </row>
    <row r="6" ht="16.25" customHeight="1" spans="1:8">
      <c r="A6" s="91" t="s">
        <v>46</v>
      </c>
      <c r="B6" s="96">
        <v>2759.262336</v>
      </c>
      <c r="C6" s="97" t="s">
        <v>47</v>
      </c>
      <c r="D6" s="99"/>
      <c r="E6" s="91" t="s">
        <v>48</v>
      </c>
      <c r="F6" s="93">
        <v>2746.109136</v>
      </c>
      <c r="G6" s="97" t="s">
        <v>49</v>
      </c>
      <c r="H6" s="96">
        <v>665.133936</v>
      </c>
    </row>
    <row r="7" ht="16.25" customHeight="1" spans="1:8">
      <c r="A7" s="97" t="s">
        <v>50</v>
      </c>
      <c r="B7" s="96">
        <v>2748.953136</v>
      </c>
      <c r="C7" s="97" t="s">
        <v>51</v>
      </c>
      <c r="D7" s="99"/>
      <c r="E7" s="97" t="s">
        <v>52</v>
      </c>
      <c r="F7" s="96">
        <v>2533.729136</v>
      </c>
      <c r="G7" s="97" t="s">
        <v>53</v>
      </c>
      <c r="H7" s="96"/>
    </row>
    <row r="8" ht="16.25" customHeight="1" spans="1:8">
      <c r="A8" s="91" t="s">
        <v>54</v>
      </c>
      <c r="B8" s="96">
        <v>10.3092</v>
      </c>
      <c r="C8" s="97" t="s">
        <v>55</v>
      </c>
      <c r="D8" s="99"/>
      <c r="E8" s="97" t="s">
        <v>56</v>
      </c>
      <c r="F8" s="96">
        <v>68.08</v>
      </c>
      <c r="G8" s="97" t="s">
        <v>57</v>
      </c>
      <c r="H8" s="96"/>
    </row>
    <row r="9" ht="16.25" customHeight="1" spans="1:8">
      <c r="A9" s="97" t="s">
        <v>58</v>
      </c>
      <c r="B9" s="96"/>
      <c r="C9" s="97" t="s">
        <v>59</v>
      </c>
      <c r="D9" s="99"/>
      <c r="E9" s="97" t="s">
        <v>60</v>
      </c>
      <c r="F9" s="96">
        <v>144.3</v>
      </c>
      <c r="G9" s="97" t="s">
        <v>61</v>
      </c>
      <c r="H9" s="96"/>
    </row>
    <row r="10" ht="16.25" customHeight="1" spans="1:8">
      <c r="A10" s="91" t="s">
        <v>62</v>
      </c>
      <c r="B10" s="96"/>
      <c r="C10" s="97" t="s">
        <v>63</v>
      </c>
      <c r="D10" s="99">
        <v>2759.612336</v>
      </c>
      <c r="E10" s="91" t="s">
        <v>64</v>
      </c>
      <c r="F10" s="93">
        <v>13.5032</v>
      </c>
      <c r="G10" s="97" t="s">
        <v>65</v>
      </c>
      <c r="H10" s="96">
        <v>1950.1784</v>
      </c>
    </row>
    <row r="11" ht="16.25" customHeight="1" spans="1:8">
      <c r="A11" s="91" t="s">
        <v>66</v>
      </c>
      <c r="B11" s="96"/>
      <c r="C11" s="97" t="s">
        <v>67</v>
      </c>
      <c r="D11" s="99"/>
      <c r="E11" s="97" t="s">
        <v>68</v>
      </c>
      <c r="F11" s="96">
        <v>2.844</v>
      </c>
      <c r="G11" s="97" t="s">
        <v>69</v>
      </c>
      <c r="H11" s="96"/>
    </row>
    <row r="12" ht="16.25" customHeight="1" spans="1:8">
      <c r="A12" s="97" t="s">
        <v>70</v>
      </c>
      <c r="B12" s="96"/>
      <c r="C12" s="97" t="s">
        <v>71</v>
      </c>
      <c r="D12" s="99"/>
      <c r="E12" s="97" t="s">
        <v>72</v>
      </c>
      <c r="F12" s="96">
        <v>10.6592</v>
      </c>
      <c r="G12" s="97" t="s">
        <v>73</v>
      </c>
      <c r="H12" s="96"/>
    </row>
    <row r="13" ht="16.25" customHeight="1" spans="1:8">
      <c r="A13" s="97" t="s">
        <v>74</v>
      </c>
      <c r="B13" s="96"/>
      <c r="C13" s="97" t="s">
        <v>75</v>
      </c>
      <c r="D13" s="99"/>
      <c r="E13" s="97" t="s">
        <v>76</v>
      </c>
      <c r="F13" s="96"/>
      <c r="G13" s="97" t="s">
        <v>77</v>
      </c>
      <c r="H13" s="96"/>
    </row>
    <row r="14" ht="16.25" customHeight="1" spans="1:8">
      <c r="A14" s="91" t="s">
        <v>78</v>
      </c>
      <c r="B14" s="96"/>
      <c r="C14" s="97" t="s">
        <v>79</v>
      </c>
      <c r="D14" s="99"/>
      <c r="E14" s="97" t="s">
        <v>80</v>
      </c>
      <c r="F14" s="96"/>
      <c r="G14" s="97" t="s">
        <v>81</v>
      </c>
      <c r="H14" s="96">
        <v>144.3</v>
      </c>
    </row>
    <row r="15" ht="16.25" customHeight="1" spans="1:8">
      <c r="A15" s="91" t="s">
        <v>82</v>
      </c>
      <c r="B15" s="96"/>
      <c r="C15" s="97" t="s">
        <v>83</v>
      </c>
      <c r="D15" s="99"/>
      <c r="E15" s="97" t="s">
        <v>84</v>
      </c>
      <c r="F15" s="96"/>
      <c r="G15" s="97" t="s">
        <v>85</v>
      </c>
      <c r="H15" s="96"/>
    </row>
    <row r="16" ht="16.25" customHeight="1" spans="1:8">
      <c r="A16" s="91" t="s">
        <v>86</v>
      </c>
      <c r="B16" s="96"/>
      <c r="C16" s="97" t="s">
        <v>87</v>
      </c>
      <c r="D16" s="99"/>
      <c r="E16" s="97" t="s">
        <v>88</v>
      </c>
      <c r="F16" s="96"/>
      <c r="G16" s="97" t="s">
        <v>89</v>
      </c>
      <c r="H16" s="96"/>
    </row>
    <row r="17" ht="16.25" customHeight="1" spans="1:8">
      <c r="A17" s="91" t="s">
        <v>90</v>
      </c>
      <c r="B17" s="96">
        <v>0.35</v>
      </c>
      <c r="C17" s="97" t="s">
        <v>91</v>
      </c>
      <c r="D17" s="99"/>
      <c r="E17" s="97" t="s">
        <v>92</v>
      </c>
      <c r="F17" s="96"/>
      <c r="G17" s="97" t="s">
        <v>93</v>
      </c>
      <c r="H17" s="96"/>
    </row>
    <row r="18" ht="16.25" customHeight="1" spans="1:8">
      <c r="A18" s="91" t="s">
        <v>94</v>
      </c>
      <c r="B18" s="96"/>
      <c r="C18" s="97" t="s">
        <v>95</v>
      </c>
      <c r="D18" s="99"/>
      <c r="E18" s="97" t="s">
        <v>96</v>
      </c>
      <c r="F18" s="96"/>
      <c r="G18" s="97" t="s">
        <v>97</v>
      </c>
      <c r="H18" s="96"/>
    </row>
    <row r="19" ht="16.25" customHeight="1" spans="1:8">
      <c r="A19" s="97" t="s">
        <v>98</v>
      </c>
      <c r="B19" s="96"/>
      <c r="C19" s="97" t="s">
        <v>99</v>
      </c>
      <c r="D19" s="99"/>
      <c r="E19" s="97" t="s">
        <v>100</v>
      </c>
      <c r="F19" s="96"/>
      <c r="G19" s="97" t="s">
        <v>101</v>
      </c>
      <c r="H19" s="96"/>
    </row>
    <row r="20" ht="16.25" customHeight="1" spans="1:8">
      <c r="A20" s="97" t="s">
        <v>102</v>
      </c>
      <c r="B20" s="93"/>
      <c r="C20" s="97" t="s">
        <v>103</v>
      </c>
      <c r="D20" s="99"/>
      <c r="E20" s="97" t="s">
        <v>104</v>
      </c>
      <c r="F20" s="96"/>
      <c r="G20" s="97"/>
      <c r="H20" s="96"/>
    </row>
    <row r="21" ht="16.25" customHeight="1" spans="1:8">
      <c r="A21" s="97" t="s">
        <v>105</v>
      </c>
      <c r="B21" s="93"/>
      <c r="C21" s="97" t="s">
        <v>106</v>
      </c>
      <c r="D21" s="99"/>
      <c r="E21" s="91" t="s">
        <v>107</v>
      </c>
      <c r="F21" s="93"/>
      <c r="G21" s="97"/>
      <c r="H21" s="96"/>
    </row>
    <row r="22" ht="16.25" customHeight="1" spans="1:8">
      <c r="A22" s="91" t="s">
        <v>108</v>
      </c>
      <c r="B22" s="93"/>
      <c r="C22" s="97" t="s">
        <v>109</v>
      </c>
      <c r="D22" s="99"/>
      <c r="E22" s="97"/>
      <c r="F22" s="97"/>
      <c r="G22" s="97"/>
      <c r="H22" s="96"/>
    </row>
    <row r="23" ht="16.25" customHeight="1" spans="1:8">
      <c r="A23" s="91" t="s">
        <v>110</v>
      </c>
      <c r="B23" s="93"/>
      <c r="C23" s="97" t="s">
        <v>111</v>
      </c>
      <c r="D23" s="99"/>
      <c r="E23" s="97"/>
      <c r="F23" s="97"/>
      <c r="G23" s="97"/>
      <c r="H23" s="96"/>
    </row>
    <row r="24" ht="16.25" customHeight="1" spans="1:8">
      <c r="A24" s="91" t="s">
        <v>112</v>
      </c>
      <c r="B24" s="93"/>
      <c r="C24" s="97" t="s">
        <v>113</v>
      </c>
      <c r="D24" s="99"/>
      <c r="E24" s="97"/>
      <c r="F24" s="97"/>
      <c r="G24" s="97"/>
      <c r="H24" s="96"/>
    </row>
    <row r="25" ht="16.25" customHeight="1" spans="1:8">
      <c r="A25" s="91" t="s">
        <v>114</v>
      </c>
      <c r="B25" s="96"/>
      <c r="C25" s="97" t="s">
        <v>115</v>
      </c>
      <c r="D25" s="99"/>
      <c r="E25" s="97"/>
      <c r="F25" s="97"/>
      <c r="G25" s="97"/>
      <c r="H25" s="96"/>
    </row>
    <row r="26" ht="16.25" customHeight="1" spans="1:8">
      <c r="A26" s="91" t="s">
        <v>116</v>
      </c>
      <c r="B26" s="96"/>
      <c r="C26" s="97" t="s">
        <v>117</v>
      </c>
      <c r="D26" s="99"/>
      <c r="E26" s="97"/>
      <c r="F26" s="97"/>
      <c r="G26" s="97"/>
      <c r="H26" s="96"/>
    </row>
    <row r="27" ht="16.25" customHeight="1" spans="1:8">
      <c r="A27" s="5"/>
      <c r="B27" s="96"/>
      <c r="C27" s="97" t="s">
        <v>118</v>
      </c>
      <c r="D27" s="99"/>
      <c r="E27" s="97"/>
      <c r="F27" s="97"/>
      <c r="G27" s="97"/>
      <c r="H27" s="96"/>
    </row>
    <row r="28" ht="16.25" customHeight="1" spans="1:8">
      <c r="A28" s="5"/>
      <c r="B28" s="93"/>
      <c r="C28" s="97" t="s">
        <v>119</v>
      </c>
      <c r="D28" s="99"/>
      <c r="E28" s="97"/>
      <c r="F28" s="97"/>
      <c r="G28" s="97"/>
      <c r="H28" s="96"/>
    </row>
    <row r="29" ht="16.25" customHeight="1" spans="1:8">
      <c r="A29" s="5"/>
      <c r="B29" s="93"/>
      <c r="C29" s="97" t="s">
        <v>120</v>
      </c>
      <c r="D29" s="99"/>
      <c r="E29" s="97"/>
      <c r="F29" s="97"/>
      <c r="G29" s="97"/>
      <c r="H29" s="96"/>
    </row>
    <row r="30" ht="16.25" customHeight="1" spans="1:8">
      <c r="A30" s="5"/>
      <c r="B30" s="93"/>
      <c r="C30" s="97" t="s">
        <v>121</v>
      </c>
      <c r="D30" s="99"/>
      <c r="E30" s="97"/>
      <c r="F30" s="97"/>
      <c r="G30" s="97"/>
      <c r="H30" s="96"/>
    </row>
    <row r="31" ht="16.25" customHeight="1" spans="1:8">
      <c r="A31" s="5"/>
      <c r="B31" s="93"/>
      <c r="C31" s="97" t="s">
        <v>122</v>
      </c>
      <c r="D31" s="99"/>
      <c r="E31" s="97"/>
      <c r="F31" s="97"/>
      <c r="G31" s="97"/>
      <c r="H31" s="96"/>
    </row>
    <row r="32" ht="16.25" customHeight="1" spans="1:8">
      <c r="A32" s="5"/>
      <c r="B32" s="93"/>
      <c r="C32" s="97" t="s">
        <v>123</v>
      </c>
      <c r="D32" s="99"/>
      <c r="E32" s="97"/>
      <c r="F32" s="97"/>
      <c r="G32" s="97"/>
      <c r="H32" s="96"/>
    </row>
    <row r="33" ht="16.25" customHeight="1" spans="1:8">
      <c r="A33" s="97"/>
      <c r="B33" s="97"/>
      <c r="C33" s="97" t="s">
        <v>124</v>
      </c>
      <c r="D33" s="99"/>
      <c r="E33" s="97"/>
      <c r="F33" s="97"/>
      <c r="G33" s="97"/>
      <c r="H33" s="97"/>
    </row>
    <row r="34" ht="16.25" customHeight="1" spans="1:8">
      <c r="A34" s="97"/>
      <c r="B34" s="97"/>
      <c r="C34" s="97" t="s">
        <v>125</v>
      </c>
      <c r="D34" s="99"/>
      <c r="E34" s="97"/>
      <c r="F34" s="97"/>
      <c r="G34" s="97"/>
      <c r="H34" s="97"/>
    </row>
    <row r="35" ht="16.25" customHeight="1" spans="1:8">
      <c r="A35" s="97"/>
      <c r="B35" s="97"/>
      <c r="C35" s="97" t="s">
        <v>126</v>
      </c>
      <c r="D35" s="99"/>
      <c r="E35" s="97"/>
      <c r="F35" s="97"/>
      <c r="G35" s="97"/>
      <c r="H35" s="97"/>
    </row>
    <row r="36" ht="16.25" customHeight="1" spans="1:8">
      <c r="A36" s="97"/>
      <c r="B36" s="97"/>
      <c r="C36" s="97"/>
      <c r="D36" s="97"/>
      <c r="E36" s="97"/>
      <c r="F36" s="97"/>
      <c r="G36" s="97"/>
      <c r="H36" s="97"/>
    </row>
    <row r="37" ht="16.25" customHeight="1" spans="1:8">
      <c r="A37" s="91" t="s">
        <v>127</v>
      </c>
      <c r="B37" s="93">
        <v>2759.612336</v>
      </c>
      <c r="C37" s="91" t="s">
        <v>128</v>
      </c>
      <c r="D37" s="93">
        <v>2759.612336</v>
      </c>
      <c r="E37" s="91" t="s">
        <v>128</v>
      </c>
      <c r="F37" s="93">
        <v>2759.612336</v>
      </c>
      <c r="G37" s="91" t="s">
        <v>128</v>
      </c>
      <c r="H37" s="93">
        <v>2759.612336</v>
      </c>
    </row>
    <row r="38" ht="16.25" customHeight="1" spans="1:8">
      <c r="A38" s="91" t="s">
        <v>129</v>
      </c>
      <c r="B38" s="93"/>
      <c r="C38" s="91" t="s">
        <v>130</v>
      </c>
      <c r="D38" s="93"/>
      <c r="E38" s="91" t="s">
        <v>130</v>
      </c>
      <c r="F38" s="93"/>
      <c r="G38" s="91" t="s">
        <v>130</v>
      </c>
      <c r="H38" s="93"/>
    </row>
    <row r="39" ht="16.25" customHeight="1" spans="1:8">
      <c r="A39" s="97"/>
      <c r="B39" s="96"/>
      <c r="C39" s="97"/>
      <c r="D39" s="96"/>
      <c r="E39" s="91"/>
      <c r="F39" s="93"/>
      <c r="G39" s="91"/>
      <c r="H39" s="93"/>
    </row>
    <row r="40" ht="16.25" customHeight="1" spans="1:8">
      <c r="A40" s="91" t="s">
        <v>131</v>
      </c>
      <c r="B40" s="93">
        <v>2759.612336</v>
      </c>
      <c r="C40" s="91" t="s">
        <v>132</v>
      </c>
      <c r="D40" s="93">
        <v>2759.612336</v>
      </c>
      <c r="E40" s="91" t="s">
        <v>132</v>
      </c>
      <c r="F40" s="93">
        <v>2759.612336</v>
      </c>
      <c r="G40" s="91" t="s">
        <v>132</v>
      </c>
      <c r="H40" s="93">
        <v>2759.612336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workbookViewId="0">
      <selection activeCell="F8" sqref="F8:F22"/>
    </sheetView>
  </sheetViews>
  <sheetFormatPr defaultColWidth="10" defaultRowHeight="14"/>
  <cols>
    <col min="1" max="1" width="7.6" style="14" customWidth="1"/>
    <col min="2" max="2" width="16.9636363636364" style="14" customWidth="1"/>
    <col min="3" max="3" width="8.68181818181818" style="14" customWidth="1"/>
    <col min="4" max="4" width="7.6" style="14" customWidth="1"/>
    <col min="5" max="5" width="8" style="14" customWidth="1"/>
    <col min="6" max="6" width="8.81818181818182" style="14" customWidth="1"/>
    <col min="7" max="7" width="8.13636363636364" style="14" customWidth="1"/>
    <col min="8" max="9" width="7.6" style="14" customWidth="1"/>
    <col min="10" max="10" width="28.2272727272727" style="14" customWidth="1"/>
    <col min="11" max="11" width="7.05454545454545" style="14" customWidth="1"/>
    <col min="12" max="12" width="7.87272727272727" style="14" customWidth="1"/>
    <col min="13" max="13" width="9.09090909090909" style="14" customWidth="1"/>
    <col min="14" max="14" width="8" style="14" customWidth="1"/>
    <col min="15" max="15" width="7.46363636363636" style="14" customWidth="1"/>
    <col min="16" max="16" width="6.50909090909091" style="14" customWidth="1"/>
    <col min="17" max="17" width="21.8454545454545" style="14" customWidth="1"/>
    <col min="18" max="18" width="33.2454545454545" style="14" customWidth="1"/>
    <col min="19" max="19" width="12.6181818181818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535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37" t="s">
        <v>38</v>
      </c>
      <c r="R4" s="37"/>
      <c r="S4" s="37"/>
    </row>
    <row r="5" s="14" customFormat="1" ht="18.1" customHeight="1" spans="1:19">
      <c r="A5" s="18" t="s">
        <v>359</v>
      </c>
      <c r="B5" s="18" t="s">
        <v>360</v>
      </c>
      <c r="C5" s="18" t="s">
        <v>536</v>
      </c>
      <c r="D5" s="18"/>
      <c r="E5" s="18"/>
      <c r="F5" s="18"/>
      <c r="G5" s="18"/>
      <c r="H5" s="18"/>
      <c r="I5" s="18"/>
      <c r="J5" s="18" t="s">
        <v>537</v>
      </c>
      <c r="K5" s="18" t="s">
        <v>538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461</v>
      </c>
      <c r="D6" s="18" t="s">
        <v>539</v>
      </c>
      <c r="E6" s="18"/>
      <c r="F6" s="18"/>
      <c r="G6" s="18"/>
      <c r="H6" s="18" t="s">
        <v>540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455</v>
      </c>
      <c r="F7" s="18" t="s">
        <v>143</v>
      </c>
      <c r="G7" s="18" t="s">
        <v>541</v>
      </c>
      <c r="H7" s="18" t="s">
        <v>162</v>
      </c>
      <c r="I7" s="18" t="s">
        <v>163</v>
      </c>
      <c r="J7" s="18"/>
      <c r="K7" s="18" t="s">
        <v>464</v>
      </c>
      <c r="L7" s="18" t="s">
        <v>465</v>
      </c>
      <c r="M7" s="18" t="s">
        <v>466</v>
      </c>
      <c r="N7" s="18" t="s">
        <v>471</v>
      </c>
      <c r="O7" s="18" t="s">
        <v>467</v>
      </c>
      <c r="P7" s="18" t="s">
        <v>451</v>
      </c>
      <c r="Q7" s="18" t="s">
        <v>542</v>
      </c>
      <c r="R7" s="18" t="s">
        <v>543</v>
      </c>
      <c r="S7" s="18" t="s">
        <v>454</v>
      </c>
    </row>
    <row r="8" s="14" customFormat="1" ht="19.8" customHeight="1" spans="1:19">
      <c r="A8" s="19" t="s">
        <v>2</v>
      </c>
      <c r="B8" s="19" t="s">
        <v>4</v>
      </c>
      <c r="C8" s="20">
        <v>2759.612336</v>
      </c>
      <c r="D8" s="20">
        <v>2759.262336</v>
      </c>
      <c r="E8" s="20"/>
      <c r="F8" s="20">
        <v>0.35</v>
      </c>
      <c r="G8" s="20"/>
      <c r="H8" s="20">
        <v>2746.109136</v>
      </c>
      <c r="I8" s="20">
        <v>13.5032</v>
      </c>
      <c r="J8" s="19" t="s">
        <v>544</v>
      </c>
      <c r="K8" s="26" t="s">
        <v>545</v>
      </c>
      <c r="L8" s="27" t="s">
        <v>491</v>
      </c>
      <c r="M8" s="28" t="s">
        <v>546</v>
      </c>
      <c r="N8" s="28" t="s">
        <v>528</v>
      </c>
      <c r="O8" s="28">
        <v>4460</v>
      </c>
      <c r="P8" s="28" t="s">
        <v>547</v>
      </c>
      <c r="Q8" s="38" t="s">
        <v>548</v>
      </c>
      <c r="R8" s="38" t="s">
        <v>549</v>
      </c>
      <c r="S8" s="39"/>
    </row>
    <row r="9" s="14" customFormat="1" ht="19.8" customHeight="1" spans="1:19">
      <c r="A9" s="21"/>
      <c r="B9" s="21"/>
      <c r="C9" s="22"/>
      <c r="D9" s="22"/>
      <c r="E9" s="22"/>
      <c r="F9" s="22"/>
      <c r="G9" s="22"/>
      <c r="H9" s="22"/>
      <c r="I9" s="22"/>
      <c r="J9" s="21"/>
      <c r="K9" s="26"/>
      <c r="L9" s="29"/>
      <c r="M9" s="28" t="s">
        <v>550</v>
      </c>
      <c r="N9" s="28" t="s">
        <v>528</v>
      </c>
      <c r="O9" s="28">
        <v>246</v>
      </c>
      <c r="P9" s="28" t="s">
        <v>547</v>
      </c>
      <c r="Q9" s="38" t="s">
        <v>551</v>
      </c>
      <c r="R9" s="38" t="s">
        <v>552</v>
      </c>
      <c r="S9" s="39"/>
    </row>
    <row r="10" s="14" customFormat="1" ht="19.8" customHeight="1" spans="1:19">
      <c r="A10" s="21"/>
      <c r="B10" s="21"/>
      <c r="C10" s="22"/>
      <c r="D10" s="22"/>
      <c r="E10" s="22"/>
      <c r="F10" s="22"/>
      <c r="G10" s="22"/>
      <c r="H10" s="22"/>
      <c r="I10" s="22"/>
      <c r="J10" s="21"/>
      <c r="K10" s="26"/>
      <c r="L10" s="29"/>
      <c r="M10" s="28" t="s">
        <v>553</v>
      </c>
      <c r="N10" s="28" t="s">
        <v>528</v>
      </c>
      <c r="O10" s="28">
        <v>4</v>
      </c>
      <c r="P10" s="28" t="s">
        <v>554</v>
      </c>
      <c r="Q10" s="38" t="s">
        <v>555</v>
      </c>
      <c r="R10" s="38" t="s">
        <v>556</v>
      </c>
      <c r="S10" s="39"/>
    </row>
    <row r="11" s="14" customFormat="1" ht="19.55" customHeight="1" spans="1:19">
      <c r="A11" s="21"/>
      <c r="B11" s="21"/>
      <c r="C11" s="22"/>
      <c r="D11" s="22"/>
      <c r="E11" s="22"/>
      <c r="F11" s="22"/>
      <c r="G11" s="22"/>
      <c r="H11" s="22"/>
      <c r="I11" s="22"/>
      <c r="J11" s="21"/>
      <c r="K11" s="26"/>
      <c r="L11" s="29"/>
      <c r="M11" s="28" t="s">
        <v>557</v>
      </c>
      <c r="N11" s="28" t="s">
        <v>528</v>
      </c>
      <c r="O11" s="28">
        <v>179</v>
      </c>
      <c r="P11" s="28" t="s">
        <v>558</v>
      </c>
      <c r="Q11" s="38" t="s">
        <v>559</v>
      </c>
      <c r="R11" s="38" t="s">
        <v>560</v>
      </c>
      <c r="S11" s="39"/>
    </row>
    <row r="12" s="14" customFormat="1" ht="19.55" customHeight="1" spans="1:19">
      <c r="A12" s="21"/>
      <c r="B12" s="21"/>
      <c r="C12" s="22"/>
      <c r="D12" s="22"/>
      <c r="E12" s="22"/>
      <c r="F12" s="22"/>
      <c r="G12" s="22"/>
      <c r="H12" s="22"/>
      <c r="I12" s="22"/>
      <c r="J12" s="21"/>
      <c r="K12" s="26"/>
      <c r="L12" s="30" t="s">
        <v>495</v>
      </c>
      <c r="M12" s="28" t="s">
        <v>561</v>
      </c>
      <c r="N12" s="28" t="s">
        <v>485</v>
      </c>
      <c r="O12" s="28">
        <v>100</v>
      </c>
      <c r="P12" s="28" t="s">
        <v>484</v>
      </c>
      <c r="Q12" s="38" t="s">
        <v>562</v>
      </c>
      <c r="R12" s="38" t="s">
        <v>563</v>
      </c>
      <c r="S12" s="39"/>
    </row>
    <row r="13" s="14" customFormat="1" ht="19.55" customHeight="1" spans="1:19">
      <c r="A13" s="21"/>
      <c r="B13" s="21"/>
      <c r="C13" s="22"/>
      <c r="D13" s="22"/>
      <c r="E13" s="22"/>
      <c r="F13" s="22"/>
      <c r="G13" s="22"/>
      <c r="H13" s="22"/>
      <c r="I13" s="22"/>
      <c r="J13" s="21"/>
      <c r="K13" s="26"/>
      <c r="L13" s="31"/>
      <c r="M13" s="28" t="s">
        <v>564</v>
      </c>
      <c r="N13" s="28" t="s">
        <v>485</v>
      </c>
      <c r="O13" s="28">
        <v>100</v>
      </c>
      <c r="P13" s="28" t="s">
        <v>484</v>
      </c>
      <c r="Q13" s="38" t="s">
        <v>565</v>
      </c>
      <c r="R13" s="38" t="s">
        <v>566</v>
      </c>
      <c r="S13" s="39"/>
    </row>
    <row r="14" s="14" customFormat="1" ht="19.8" customHeight="1" spans="1:19">
      <c r="A14" s="21"/>
      <c r="B14" s="21"/>
      <c r="C14" s="22"/>
      <c r="D14" s="22"/>
      <c r="E14" s="22"/>
      <c r="F14" s="22"/>
      <c r="G14" s="22"/>
      <c r="H14" s="22"/>
      <c r="I14" s="22"/>
      <c r="J14" s="21"/>
      <c r="K14" s="26"/>
      <c r="L14" s="31"/>
      <c r="M14" s="28" t="s">
        <v>567</v>
      </c>
      <c r="N14" s="28" t="s">
        <v>485</v>
      </c>
      <c r="O14" s="28">
        <v>100</v>
      </c>
      <c r="P14" s="28" t="s">
        <v>484</v>
      </c>
      <c r="Q14" s="38" t="s">
        <v>568</v>
      </c>
      <c r="R14" s="38" t="s">
        <v>566</v>
      </c>
      <c r="S14" s="39"/>
    </row>
    <row r="15" s="14" customFormat="1" ht="19.8" customHeight="1" spans="1:19">
      <c r="A15" s="21"/>
      <c r="B15" s="21"/>
      <c r="C15" s="22"/>
      <c r="D15" s="22"/>
      <c r="E15" s="22"/>
      <c r="F15" s="22"/>
      <c r="G15" s="22"/>
      <c r="H15" s="22"/>
      <c r="I15" s="22"/>
      <c r="J15" s="21"/>
      <c r="K15" s="26"/>
      <c r="L15" s="30" t="s">
        <v>498</v>
      </c>
      <c r="M15" s="28" t="s">
        <v>569</v>
      </c>
      <c r="N15" s="28" t="s">
        <v>509</v>
      </c>
      <c r="O15" s="28" t="s">
        <v>570</v>
      </c>
      <c r="P15" s="28" t="s">
        <v>571</v>
      </c>
      <c r="Q15" s="38" t="s">
        <v>572</v>
      </c>
      <c r="R15" s="40" t="s">
        <v>573</v>
      </c>
      <c r="S15" s="39"/>
    </row>
    <row r="16" s="14" customFormat="1" ht="19.8" customHeight="1" spans="1:19">
      <c r="A16" s="21"/>
      <c r="B16" s="21"/>
      <c r="C16" s="22"/>
      <c r="D16" s="22"/>
      <c r="E16" s="22"/>
      <c r="F16" s="22"/>
      <c r="G16" s="22"/>
      <c r="H16" s="22"/>
      <c r="I16" s="22"/>
      <c r="J16" s="21"/>
      <c r="K16" s="26"/>
      <c r="L16" s="27" t="s">
        <v>574</v>
      </c>
      <c r="M16" s="28" t="s">
        <v>575</v>
      </c>
      <c r="N16" s="28" t="s">
        <v>528</v>
      </c>
      <c r="O16" s="28">
        <v>0</v>
      </c>
      <c r="P16" s="28" t="s">
        <v>484</v>
      </c>
      <c r="Q16" s="38" t="s">
        <v>576</v>
      </c>
      <c r="R16" s="38" t="s">
        <v>577</v>
      </c>
      <c r="S16" s="39"/>
    </row>
    <row r="17" s="14" customFormat="1" ht="19.8" customHeight="1" spans="1:19">
      <c r="A17" s="21"/>
      <c r="B17" s="21"/>
      <c r="C17" s="22"/>
      <c r="D17" s="22"/>
      <c r="E17" s="22"/>
      <c r="F17" s="22"/>
      <c r="G17" s="22"/>
      <c r="H17" s="22"/>
      <c r="I17" s="22"/>
      <c r="J17" s="21"/>
      <c r="K17" s="26" t="s">
        <v>578</v>
      </c>
      <c r="L17" s="30" t="s">
        <v>503</v>
      </c>
      <c r="M17" s="28" t="s">
        <v>579</v>
      </c>
      <c r="N17" s="28" t="s">
        <v>509</v>
      </c>
      <c r="O17" s="28" t="s">
        <v>505</v>
      </c>
      <c r="P17" s="28" t="s">
        <v>508</v>
      </c>
      <c r="Q17" s="38" t="s">
        <v>580</v>
      </c>
      <c r="R17" s="40" t="s">
        <v>581</v>
      </c>
      <c r="S17" s="39"/>
    </row>
    <row r="18" s="14" customFormat="1" ht="19.8" customHeight="1" spans="1:19">
      <c r="A18" s="21"/>
      <c r="B18" s="21"/>
      <c r="C18" s="22"/>
      <c r="D18" s="22"/>
      <c r="E18" s="22"/>
      <c r="F18" s="22"/>
      <c r="G18" s="22"/>
      <c r="H18" s="22"/>
      <c r="I18" s="22"/>
      <c r="J18" s="21"/>
      <c r="K18" s="26"/>
      <c r="L18" s="30" t="s">
        <v>510</v>
      </c>
      <c r="M18" s="32" t="s">
        <v>582</v>
      </c>
      <c r="N18" s="28" t="s">
        <v>509</v>
      </c>
      <c r="O18" s="28" t="s">
        <v>505</v>
      </c>
      <c r="P18" s="28" t="s">
        <v>508</v>
      </c>
      <c r="Q18" s="41" t="s">
        <v>583</v>
      </c>
      <c r="R18" s="41" t="s">
        <v>584</v>
      </c>
      <c r="S18" s="39"/>
    </row>
    <row r="19" s="14" customFormat="1" ht="19.8" customHeight="1" spans="1:19">
      <c r="A19" s="21"/>
      <c r="B19" s="21"/>
      <c r="C19" s="22"/>
      <c r="D19" s="22"/>
      <c r="E19" s="22"/>
      <c r="F19" s="22"/>
      <c r="G19" s="22"/>
      <c r="H19" s="22"/>
      <c r="I19" s="22"/>
      <c r="J19" s="21"/>
      <c r="K19" s="26"/>
      <c r="L19" s="30" t="s">
        <v>514</v>
      </c>
      <c r="M19" s="28" t="s">
        <v>585</v>
      </c>
      <c r="N19" s="28" t="s">
        <v>509</v>
      </c>
      <c r="O19" s="28" t="s">
        <v>505</v>
      </c>
      <c r="P19" s="28" t="s">
        <v>508</v>
      </c>
      <c r="Q19" s="38" t="s">
        <v>586</v>
      </c>
      <c r="R19" s="38" t="s">
        <v>587</v>
      </c>
      <c r="S19" s="42"/>
    </row>
    <row r="20" s="14" customFormat="1" ht="19.8" customHeight="1" spans="1:19">
      <c r="A20" s="21"/>
      <c r="B20" s="21"/>
      <c r="C20" s="22"/>
      <c r="D20" s="22"/>
      <c r="E20" s="22"/>
      <c r="F20" s="22"/>
      <c r="G20" s="22"/>
      <c r="H20" s="22"/>
      <c r="I20" s="22"/>
      <c r="J20" s="21"/>
      <c r="K20" s="26"/>
      <c r="L20" s="33" t="s">
        <v>518</v>
      </c>
      <c r="M20" s="28" t="s">
        <v>588</v>
      </c>
      <c r="N20" s="28" t="s">
        <v>509</v>
      </c>
      <c r="O20" s="28" t="s">
        <v>505</v>
      </c>
      <c r="P20" s="28" t="s">
        <v>508</v>
      </c>
      <c r="Q20" s="38" t="s">
        <v>589</v>
      </c>
      <c r="R20" s="38" t="s">
        <v>590</v>
      </c>
      <c r="S20" s="43"/>
    </row>
    <row r="21" s="14" customFormat="1" ht="19.8" customHeight="1" spans="1:19">
      <c r="A21" s="21"/>
      <c r="B21" s="21"/>
      <c r="C21" s="22"/>
      <c r="D21" s="22"/>
      <c r="E21" s="22"/>
      <c r="F21" s="22"/>
      <c r="G21" s="22"/>
      <c r="H21" s="22"/>
      <c r="I21" s="22"/>
      <c r="J21" s="21"/>
      <c r="K21" s="34" t="s">
        <v>523</v>
      </c>
      <c r="L21" s="30" t="s">
        <v>524</v>
      </c>
      <c r="M21" s="28" t="s">
        <v>591</v>
      </c>
      <c r="N21" s="33" t="s">
        <v>528</v>
      </c>
      <c r="O21" s="33">
        <v>90</v>
      </c>
      <c r="P21" s="33" t="s">
        <v>484</v>
      </c>
      <c r="Q21" s="44" t="s">
        <v>592</v>
      </c>
      <c r="R21" s="44" t="s">
        <v>593</v>
      </c>
      <c r="S21" s="43"/>
    </row>
    <row r="22" s="14" customFormat="1" ht="19.8" customHeight="1" spans="1:19">
      <c r="A22" s="23"/>
      <c r="B22" s="23"/>
      <c r="C22" s="24"/>
      <c r="D22" s="24"/>
      <c r="E22" s="24"/>
      <c r="F22" s="24"/>
      <c r="G22" s="24"/>
      <c r="H22" s="24"/>
      <c r="I22" s="24"/>
      <c r="J22" s="23"/>
      <c r="K22" s="35"/>
      <c r="L22" s="36"/>
      <c r="M22" s="33" t="s">
        <v>594</v>
      </c>
      <c r="N22" s="33" t="s">
        <v>528</v>
      </c>
      <c r="O22" s="33">
        <v>90</v>
      </c>
      <c r="P22" s="33" t="s">
        <v>484</v>
      </c>
      <c r="Q22" s="44" t="s">
        <v>595</v>
      </c>
      <c r="R22" s="44" t="s">
        <v>596</v>
      </c>
      <c r="S22" s="45"/>
    </row>
    <row r="23" s="14" customFormat="1" ht="16.35" customHeight="1" spans="1:19">
      <c r="A23" s="25" t="s">
        <v>319</v>
      </c>
      <c r="B23" s="25"/>
      <c r="C23" s="25"/>
      <c r="D23" s="25"/>
      <c r="E23" s="25"/>
      <c r="F23" s="25"/>
      <c r="G23" s="25"/>
      <c r="H23" s="2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</sheetData>
  <mergeCells count="28">
    <mergeCell ref="A2:S2"/>
    <mergeCell ref="A3:S3"/>
    <mergeCell ref="Q4:S4"/>
    <mergeCell ref="C5:I5"/>
    <mergeCell ref="D6:G6"/>
    <mergeCell ref="H6:I6"/>
    <mergeCell ref="A23:H23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8:K16"/>
    <mergeCell ref="K17:K20"/>
    <mergeCell ref="K21:K22"/>
    <mergeCell ref="L8:L11"/>
    <mergeCell ref="L12:L14"/>
    <mergeCell ref="L21:L22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"/>
  <cols>
    <col min="1" max="1" width="7.73636363636364" customWidth="1"/>
    <col min="2" max="2" width="19.6727272727273" customWidth="1"/>
    <col min="3" max="3" width="19.2727272727273" customWidth="1"/>
    <col min="4" max="4" width="10.7181818181818" customWidth="1"/>
    <col min="5" max="10" width="5.83636363636364" customWidth="1"/>
    <col min="11" max="14" width="5.97272727272727" customWidth="1"/>
    <col min="15" max="15" width="7.6" customWidth="1"/>
    <col min="16" max="17" width="5.97272727272727" customWidth="1"/>
    <col min="18" max="18" width="7.19090909090909" customWidth="1"/>
    <col min="19" max="20" width="5.97272727272727" customWidth="1"/>
    <col min="21" max="23" width="5.83636363636364" customWidth="1"/>
    <col min="24" max="24" width="7.73636363636364" customWidth="1"/>
    <col min="25" max="25" width="8" customWidth="1"/>
    <col min="26" max="26" width="13.5727272727273" customWidth="1"/>
    <col min="27" max="27" width="13.1636363636364" customWidth="1"/>
    <col min="28" max="28" width="9.36363636363636" customWidth="1"/>
    <col min="29" max="29" width="10.3090909090909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597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183</v>
      </c>
      <c r="B5" s="4" t="s">
        <v>598</v>
      </c>
      <c r="C5" s="4" t="s">
        <v>599</v>
      </c>
      <c r="D5" s="4" t="s">
        <v>600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601</v>
      </c>
      <c r="V5" s="4"/>
      <c r="W5" s="4"/>
      <c r="X5" s="4"/>
      <c r="Y5" s="4"/>
      <c r="Z5" s="4"/>
      <c r="AA5" s="4"/>
      <c r="AB5" s="4"/>
      <c r="AC5" s="4" t="s">
        <v>454</v>
      </c>
    </row>
    <row r="6" ht="33.6" customHeight="1" spans="1:29">
      <c r="A6" s="4"/>
      <c r="B6" s="4"/>
      <c r="C6" s="4"/>
      <c r="D6" s="4" t="s">
        <v>136</v>
      </c>
      <c r="E6" s="4" t="s">
        <v>602</v>
      </c>
      <c r="F6" s="4"/>
      <c r="G6" s="4" t="s">
        <v>603</v>
      </c>
      <c r="H6" s="4"/>
      <c r="I6" s="4" t="s">
        <v>604</v>
      </c>
      <c r="J6" s="4"/>
      <c r="K6" s="4" t="s">
        <v>605</v>
      </c>
      <c r="L6" s="4"/>
      <c r="M6" s="4"/>
      <c r="N6" s="4"/>
      <c r="O6" s="4" t="s">
        <v>606</v>
      </c>
      <c r="P6" s="4"/>
      <c r="Q6" s="4"/>
      <c r="R6" s="4"/>
      <c r="S6" s="4" t="s">
        <v>607</v>
      </c>
      <c r="T6" s="4"/>
      <c r="U6" s="4" t="s">
        <v>602</v>
      </c>
      <c r="V6" s="4" t="s">
        <v>603</v>
      </c>
      <c r="W6" s="4" t="s">
        <v>604</v>
      </c>
      <c r="X6" s="4" t="s">
        <v>605</v>
      </c>
      <c r="Y6" s="4"/>
      <c r="Z6" s="4" t="s">
        <v>608</v>
      </c>
      <c r="AA6" s="4"/>
      <c r="AB6" s="4" t="s">
        <v>609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610</v>
      </c>
      <c r="L7" s="4"/>
      <c r="M7" s="4" t="s">
        <v>611</v>
      </c>
      <c r="N7" s="4"/>
      <c r="O7" s="4" t="s">
        <v>612</v>
      </c>
      <c r="P7" s="4"/>
      <c r="Q7" s="4" t="s">
        <v>613</v>
      </c>
      <c r="R7" s="4"/>
      <c r="S7" s="4"/>
      <c r="T7" s="4"/>
      <c r="U7" s="4"/>
      <c r="V7" s="4"/>
      <c r="W7" s="4"/>
      <c r="X7" s="4" t="s">
        <v>610</v>
      </c>
      <c r="Y7" s="4" t="s">
        <v>611</v>
      </c>
      <c r="Z7" s="4" t="s">
        <v>614</v>
      </c>
      <c r="AA7" s="4" t="s">
        <v>615</v>
      </c>
      <c r="AB7" s="4"/>
      <c r="AC7" s="4"/>
    </row>
    <row r="8" ht="28.45" customHeight="1" spans="1:29">
      <c r="A8" s="4"/>
      <c r="B8" s="4"/>
      <c r="C8" s="4"/>
      <c r="D8" s="4" t="s">
        <v>616</v>
      </c>
      <c r="E8" s="4" t="s">
        <v>617</v>
      </c>
      <c r="F8" s="4" t="s">
        <v>616</v>
      </c>
      <c r="G8" s="4" t="s">
        <v>617</v>
      </c>
      <c r="H8" s="4" t="s">
        <v>616</v>
      </c>
      <c r="I8" s="4" t="s">
        <v>618</v>
      </c>
      <c r="J8" s="4" t="s">
        <v>616</v>
      </c>
      <c r="K8" s="4" t="s">
        <v>619</v>
      </c>
      <c r="L8" s="4" t="s">
        <v>616</v>
      </c>
      <c r="M8" s="4" t="s">
        <v>619</v>
      </c>
      <c r="N8" s="4" t="s">
        <v>616</v>
      </c>
      <c r="O8" s="4" t="s">
        <v>619</v>
      </c>
      <c r="P8" s="4" t="s">
        <v>616</v>
      </c>
      <c r="Q8" s="4" t="s">
        <v>619</v>
      </c>
      <c r="R8" s="4" t="s">
        <v>616</v>
      </c>
      <c r="S8" s="4" t="s">
        <v>619</v>
      </c>
      <c r="T8" s="4" t="s">
        <v>616</v>
      </c>
      <c r="U8" s="4" t="s">
        <v>617</v>
      </c>
      <c r="V8" s="4" t="s">
        <v>617</v>
      </c>
      <c r="W8" s="4" t="s">
        <v>618</v>
      </c>
      <c r="X8" s="4" t="s">
        <v>619</v>
      </c>
      <c r="Y8" s="4" t="s">
        <v>619</v>
      </c>
      <c r="Z8" s="4" t="s">
        <v>619</v>
      </c>
      <c r="AA8" s="4" t="s">
        <v>619</v>
      </c>
      <c r="AB8" s="4" t="s">
        <v>619</v>
      </c>
      <c r="AC8" s="4"/>
    </row>
    <row r="9" ht="22.8" customHeight="1" spans="1:29">
      <c r="A9" s="4" t="s">
        <v>394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319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5.83636363636364" customWidth="1"/>
    <col min="2" max="2" width="16.1454545454545" customWidth="1"/>
    <col min="3" max="3" width="8.28181818181818" customWidth="1"/>
    <col min="4" max="25" width="7.69090909090909" customWidth="1"/>
  </cols>
  <sheetData>
    <row r="1" ht="16.35" customHeight="1" spans="1:25">
      <c r="A1" s="1"/>
      <c r="X1" s="87" t="s">
        <v>133</v>
      </c>
      <c r="Y1" s="87"/>
    </row>
    <row r="2" ht="33.6" customHeight="1" spans="1:25">
      <c r="A2" s="88" t="s">
        <v>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</row>
    <row r="3" ht="22.4" customHeight="1" spans="1:25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13" t="s">
        <v>38</v>
      </c>
      <c r="Y3" s="13"/>
    </row>
    <row r="4" ht="22.4" customHeight="1" spans="1:25">
      <c r="A4" s="92" t="s">
        <v>134</v>
      </c>
      <c r="B4" s="92" t="s">
        <v>135</v>
      </c>
      <c r="C4" s="92" t="s">
        <v>136</v>
      </c>
      <c r="D4" s="92" t="s">
        <v>137</v>
      </c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 t="s">
        <v>129</v>
      </c>
      <c r="T4" s="92"/>
      <c r="U4" s="92"/>
      <c r="V4" s="92"/>
      <c r="W4" s="92"/>
      <c r="X4" s="92"/>
      <c r="Y4" s="92"/>
    </row>
    <row r="5" ht="22.4" customHeight="1" spans="1:25">
      <c r="A5" s="92"/>
      <c r="B5" s="92"/>
      <c r="C5" s="92"/>
      <c r="D5" s="92" t="s">
        <v>138</v>
      </c>
      <c r="E5" s="92" t="s">
        <v>139</v>
      </c>
      <c r="F5" s="92" t="s">
        <v>140</v>
      </c>
      <c r="G5" s="92" t="s">
        <v>141</v>
      </c>
      <c r="H5" s="92" t="s">
        <v>142</v>
      </c>
      <c r="I5" s="92" t="s">
        <v>143</v>
      </c>
      <c r="J5" s="92" t="s">
        <v>144</v>
      </c>
      <c r="K5" s="92"/>
      <c r="L5" s="92"/>
      <c r="M5" s="92"/>
      <c r="N5" s="92" t="s">
        <v>145</v>
      </c>
      <c r="O5" s="92" t="s">
        <v>146</v>
      </c>
      <c r="P5" s="92" t="s">
        <v>147</v>
      </c>
      <c r="Q5" s="92" t="s">
        <v>148</v>
      </c>
      <c r="R5" s="92" t="s">
        <v>149</v>
      </c>
      <c r="S5" s="92" t="s">
        <v>138</v>
      </c>
      <c r="T5" s="92" t="s">
        <v>139</v>
      </c>
      <c r="U5" s="92" t="s">
        <v>140</v>
      </c>
      <c r="V5" s="92" t="s">
        <v>141</v>
      </c>
      <c r="W5" s="92" t="s">
        <v>142</v>
      </c>
      <c r="X5" s="92" t="s">
        <v>143</v>
      </c>
      <c r="Y5" s="92" t="s">
        <v>150</v>
      </c>
    </row>
    <row r="6" ht="22.4" customHeight="1" spans="1:25">
      <c r="A6" s="92"/>
      <c r="B6" s="92"/>
      <c r="C6" s="92"/>
      <c r="D6" s="92"/>
      <c r="E6" s="92"/>
      <c r="F6" s="92"/>
      <c r="G6" s="92"/>
      <c r="H6" s="92"/>
      <c r="I6" s="92"/>
      <c r="J6" s="92" t="s">
        <v>151</v>
      </c>
      <c r="K6" s="92" t="s">
        <v>152</v>
      </c>
      <c r="L6" s="92" t="s">
        <v>153</v>
      </c>
      <c r="M6" s="92" t="s">
        <v>142</v>
      </c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</row>
    <row r="7" ht="22.8" customHeight="1" spans="1:25">
      <c r="A7" s="91"/>
      <c r="B7" s="91" t="s">
        <v>136</v>
      </c>
      <c r="C7" s="101">
        <v>2759.612336</v>
      </c>
      <c r="D7" s="101">
        <v>2759.612336</v>
      </c>
      <c r="E7" s="101">
        <v>2759.262336</v>
      </c>
      <c r="F7" s="101"/>
      <c r="G7" s="101"/>
      <c r="H7" s="101"/>
      <c r="I7" s="101">
        <v>0.35</v>
      </c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</row>
    <row r="8" ht="22.8" customHeight="1" spans="1:25">
      <c r="A8" s="94" t="s">
        <v>154</v>
      </c>
      <c r="B8" s="94" t="s">
        <v>155</v>
      </c>
      <c r="C8" s="101">
        <v>2759.612336</v>
      </c>
      <c r="D8" s="101">
        <v>2759.612336</v>
      </c>
      <c r="E8" s="101">
        <v>2759.262336</v>
      </c>
      <c r="F8" s="101"/>
      <c r="G8" s="101"/>
      <c r="H8" s="101"/>
      <c r="I8" s="101">
        <v>0.35</v>
      </c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</row>
    <row r="9" ht="22.8" customHeight="1" spans="1:25">
      <c r="A9" s="95" t="s">
        <v>156</v>
      </c>
      <c r="B9" s="95" t="s">
        <v>157</v>
      </c>
      <c r="C9" s="99">
        <v>2759.612336</v>
      </c>
      <c r="D9" s="99">
        <v>2759.612336</v>
      </c>
      <c r="E9" s="96">
        <v>2759.262336</v>
      </c>
      <c r="F9" s="96"/>
      <c r="G9" s="96"/>
      <c r="H9" s="96"/>
      <c r="I9" s="96">
        <v>0.35</v>
      </c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2.3454545454545" customWidth="1"/>
    <col min="7" max="7" width="13.3" customWidth="1"/>
    <col min="8" max="8" width="13.9727272727273" customWidth="1"/>
    <col min="9" max="9" width="14.7909090909091" customWidth="1"/>
    <col min="10" max="11" width="17.5" customWidth="1"/>
    <col min="12" max="12" width="9.77272727272727" customWidth="1"/>
  </cols>
  <sheetData>
    <row r="1" ht="16.35" customHeight="1" spans="1:11">
      <c r="A1" s="1"/>
      <c r="D1" s="104"/>
      <c r="K1" s="87" t="s">
        <v>158</v>
      </c>
    </row>
    <row r="2" ht="31.9" customHeight="1" spans="1:11">
      <c r="A2" s="88" t="s">
        <v>9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ht="25" customHeight="1" spans="1:11">
      <c r="A3" s="105" t="s">
        <v>37</v>
      </c>
      <c r="B3" s="105"/>
      <c r="C3" s="105"/>
      <c r="D3" s="105"/>
      <c r="E3" s="105"/>
      <c r="F3" s="105"/>
      <c r="G3" s="105"/>
      <c r="H3" s="105"/>
      <c r="I3" s="105"/>
      <c r="J3" s="105"/>
      <c r="K3" s="13" t="s">
        <v>38</v>
      </c>
    </row>
    <row r="4" ht="27.6" customHeight="1" spans="1:11">
      <c r="A4" s="90" t="s">
        <v>159</v>
      </c>
      <c r="B4" s="90"/>
      <c r="C4" s="90"/>
      <c r="D4" s="90" t="s">
        <v>160</v>
      </c>
      <c r="E4" s="90" t="s">
        <v>161</v>
      </c>
      <c r="F4" s="90" t="s">
        <v>136</v>
      </c>
      <c r="G4" s="90" t="s">
        <v>162</v>
      </c>
      <c r="H4" s="90" t="s">
        <v>163</v>
      </c>
      <c r="I4" s="90" t="s">
        <v>164</v>
      </c>
      <c r="J4" s="90" t="s">
        <v>165</v>
      </c>
      <c r="K4" s="90" t="s">
        <v>166</v>
      </c>
    </row>
    <row r="5" ht="25.85" customHeight="1" spans="1:11">
      <c r="A5" s="90" t="s">
        <v>167</v>
      </c>
      <c r="B5" s="90" t="s">
        <v>168</v>
      </c>
      <c r="C5" s="90" t="s">
        <v>169</v>
      </c>
      <c r="D5" s="90"/>
      <c r="E5" s="90"/>
      <c r="F5" s="90"/>
      <c r="G5" s="90"/>
      <c r="H5" s="90"/>
      <c r="I5" s="90"/>
      <c r="J5" s="90"/>
      <c r="K5" s="90"/>
    </row>
    <row r="6" ht="22.8" customHeight="1" spans="1:11">
      <c r="A6" s="5"/>
      <c r="B6" s="5"/>
      <c r="C6" s="5"/>
      <c r="D6" s="106" t="s">
        <v>136</v>
      </c>
      <c r="E6" s="106"/>
      <c r="F6" s="107">
        <v>2759.612336</v>
      </c>
      <c r="G6" s="107">
        <v>2746.109136</v>
      </c>
      <c r="H6" s="107">
        <v>13.5032</v>
      </c>
      <c r="I6" s="107"/>
      <c r="J6" s="106"/>
      <c r="K6" s="106"/>
    </row>
    <row r="7" ht="22.8" customHeight="1" spans="1:11">
      <c r="A7" s="91"/>
      <c r="B7" s="91"/>
      <c r="C7" s="91"/>
      <c r="D7" s="94" t="s">
        <v>154</v>
      </c>
      <c r="E7" s="94" t="s">
        <v>155</v>
      </c>
      <c r="F7" s="107">
        <v>2759.612336</v>
      </c>
      <c r="G7" s="107">
        <v>2746.109136</v>
      </c>
      <c r="H7" s="107">
        <v>13.5032</v>
      </c>
      <c r="I7" s="107"/>
      <c r="J7" s="106"/>
      <c r="K7" s="106"/>
    </row>
    <row r="8" ht="22.8" customHeight="1" spans="1:11">
      <c r="A8" s="91"/>
      <c r="B8" s="91"/>
      <c r="C8" s="91"/>
      <c r="D8" s="94" t="s">
        <v>156</v>
      </c>
      <c r="E8" s="94" t="s">
        <v>157</v>
      </c>
      <c r="F8" s="107">
        <v>2759.612336</v>
      </c>
      <c r="G8" s="107">
        <v>2746.109136</v>
      </c>
      <c r="H8" s="107">
        <v>13.5032</v>
      </c>
      <c r="I8" s="107"/>
      <c r="J8" s="106"/>
      <c r="K8" s="106"/>
    </row>
    <row r="9" ht="22.8" customHeight="1" spans="1:11">
      <c r="A9" s="92" t="s">
        <v>170</v>
      </c>
      <c r="B9" s="92"/>
      <c r="C9" s="92"/>
      <c r="D9" s="94" t="s">
        <v>170</v>
      </c>
      <c r="E9" s="94" t="s">
        <v>171</v>
      </c>
      <c r="F9" s="107">
        <v>2759.612336</v>
      </c>
      <c r="G9" s="107">
        <v>2746.109136</v>
      </c>
      <c r="H9" s="107">
        <v>13.5032</v>
      </c>
      <c r="I9" s="107"/>
      <c r="J9" s="106"/>
      <c r="K9" s="106"/>
    </row>
    <row r="10" ht="22.8" customHeight="1" spans="1:11">
      <c r="A10" s="92" t="s">
        <v>170</v>
      </c>
      <c r="B10" s="92" t="s">
        <v>172</v>
      </c>
      <c r="C10" s="92"/>
      <c r="D10" s="94" t="s">
        <v>173</v>
      </c>
      <c r="E10" s="94" t="s">
        <v>174</v>
      </c>
      <c r="F10" s="107">
        <v>2094.4784</v>
      </c>
      <c r="G10" s="107">
        <v>2080.9752</v>
      </c>
      <c r="H10" s="107">
        <v>13.5032</v>
      </c>
      <c r="I10" s="107"/>
      <c r="J10" s="106"/>
      <c r="K10" s="106"/>
    </row>
    <row r="11" ht="22.8" customHeight="1" spans="1:11">
      <c r="A11" s="100" t="s">
        <v>170</v>
      </c>
      <c r="B11" s="100" t="s">
        <v>172</v>
      </c>
      <c r="C11" s="100" t="s">
        <v>172</v>
      </c>
      <c r="D11" s="95" t="s">
        <v>175</v>
      </c>
      <c r="E11" s="95" t="s">
        <v>176</v>
      </c>
      <c r="F11" s="108">
        <v>2094.4784</v>
      </c>
      <c r="G11" s="108">
        <v>2080.9752</v>
      </c>
      <c r="H11" s="108">
        <v>13.5032</v>
      </c>
      <c r="I11" s="108"/>
      <c r="J11" s="109"/>
      <c r="K11" s="109"/>
    </row>
    <row r="12" ht="22.8" customHeight="1" spans="1:11">
      <c r="A12" s="92" t="s">
        <v>170</v>
      </c>
      <c r="B12" s="92" t="s">
        <v>177</v>
      </c>
      <c r="C12" s="92"/>
      <c r="D12" s="94" t="s">
        <v>178</v>
      </c>
      <c r="E12" s="94" t="s">
        <v>179</v>
      </c>
      <c r="F12" s="107">
        <v>665.133936</v>
      </c>
      <c r="G12" s="107">
        <v>665.133936</v>
      </c>
      <c r="H12" s="107"/>
      <c r="I12" s="107"/>
      <c r="J12" s="106"/>
      <c r="K12" s="106"/>
    </row>
    <row r="13" ht="22.8" customHeight="1" spans="1:11">
      <c r="A13" s="100" t="s">
        <v>170</v>
      </c>
      <c r="B13" s="100" t="s">
        <v>177</v>
      </c>
      <c r="C13" s="100" t="s">
        <v>177</v>
      </c>
      <c r="D13" s="95" t="s">
        <v>180</v>
      </c>
      <c r="E13" s="95" t="s">
        <v>181</v>
      </c>
      <c r="F13" s="108">
        <v>665.133936</v>
      </c>
      <c r="G13" s="108">
        <v>665.133936</v>
      </c>
      <c r="H13" s="108"/>
      <c r="I13" s="108"/>
      <c r="J13" s="109"/>
      <c r="K13" s="109"/>
    </row>
    <row r="14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9.22727272727273" customWidth="1"/>
    <col min="7" max="10" width="7.18181818181818" customWidth="1"/>
    <col min="11" max="11" width="7.78181818181818" customWidth="1"/>
    <col min="12" max="12" width="7.18181818181818" customWidth="1"/>
    <col min="13" max="13" width="6.78181818181818" customWidth="1"/>
    <col min="14" max="17" width="7.18181818181818" customWidth="1"/>
    <col min="18" max="18" width="7.05454545454545" customWidth="1"/>
    <col min="19" max="20" width="7.18181818181818" customWidth="1"/>
    <col min="21" max="21" width="9.77272727272727" customWidth="1"/>
  </cols>
  <sheetData>
    <row r="1" ht="16.35" customHeight="1" spans="1:20">
      <c r="A1" s="1"/>
      <c r="S1" s="87" t="s">
        <v>182</v>
      </c>
      <c r="T1" s="87"/>
    </row>
    <row r="2" ht="42.25" customHeight="1" spans="1:20">
      <c r="A2" s="88" t="s">
        <v>10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</row>
    <row r="3" ht="19.8" customHeight="1" spans="1:20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13" t="s">
        <v>38</v>
      </c>
      <c r="T3" s="13"/>
    </row>
    <row r="4" ht="19.8" customHeight="1" spans="1:20">
      <c r="A4" s="92" t="s">
        <v>159</v>
      </c>
      <c r="B4" s="92"/>
      <c r="C4" s="92"/>
      <c r="D4" s="92" t="s">
        <v>183</v>
      </c>
      <c r="E4" s="92" t="s">
        <v>184</v>
      </c>
      <c r="F4" s="92" t="s">
        <v>185</v>
      </c>
      <c r="G4" s="92" t="s">
        <v>186</v>
      </c>
      <c r="H4" s="92" t="s">
        <v>187</v>
      </c>
      <c r="I4" s="92" t="s">
        <v>188</v>
      </c>
      <c r="J4" s="92" t="s">
        <v>189</v>
      </c>
      <c r="K4" s="92" t="s">
        <v>190</v>
      </c>
      <c r="L4" s="92" t="s">
        <v>191</v>
      </c>
      <c r="M4" s="92" t="s">
        <v>192</v>
      </c>
      <c r="N4" s="92" t="s">
        <v>193</v>
      </c>
      <c r="O4" s="92" t="s">
        <v>194</v>
      </c>
      <c r="P4" s="92" t="s">
        <v>195</v>
      </c>
      <c r="Q4" s="92" t="s">
        <v>196</v>
      </c>
      <c r="R4" s="92" t="s">
        <v>197</v>
      </c>
      <c r="S4" s="92" t="s">
        <v>198</v>
      </c>
      <c r="T4" s="92" t="s">
        <v>199</v>
      </c>
    </row>
    <row r="5" ht="20.7" customHeight="1" spans="1:20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</row>
    <row r="6" ht="22.8" customHeight="1" spans="1:20">
      <c r="A6" s="91"/>
      <c r="B6" s="91"/>
      <c r="C6" s="91"/>
      <c r="D6" s="91"/>
      <c r="E6" s="91" t="s">
        <v>136</v>
      </c>
      <c r="F6" s="93">
        <v>2759.612336</v>
      </c>
      <c r="G6" s="93">
        <v>665.133936</v>
      </c>
      <c r="H6" s="93"/>
      <c r="I6" s="93"/>
      <c r="J6" s="93"/>
      <c r="K6" s="93">
        <v>1950.1784</v>
      </c>
      <c r="L6" s="93"/>
      <c r="M6" s="93"/>
      <c r="N6" s="93"/>
      <c r="O6" s="93">
        <v>144.3</v>
      </c>
      <c r="P6" s="93"/>
      <c r="Q6" s="93"/>
      <c r="R6" s="93"/>
      <c r="S6" s="93"/>
      <c r="T6" s="93"/>
    </row>
    <row r="7" ht="22.8" customHeight="1" spans="1:20">
      <c r="A7" s="91"/>
      <c r="B7" s="91"/>
      <c r="C7" s="91"/>
      <c r="D7" s="94" t="s">
        <v>154</v>
      </c>
      <c r="E7" s="94" t="s">
        <v>155</v>
      </c>
      <c r="F7" s="93">
        <v>2759.612336</v>
      </c>
      <c r="G7" s="93">
        <v>665.133936</v>
      </c>
      <c r="H7" s="93"/>
      <c r="I7" s="93"/>
      <c r="J7" s="93"/>
      <c r="K7" s="93">
        <v>1950.1784</v>
      </c>
      <c r="L7" s="93"/>
      <c r="M7" s="93"/>
      <c r="N7" s="93"/>
      <c r="O7" s="93">
        <v>144.3</v>
      </c>
      <c r="P7" s="93"/>
      <c r="Q7" s="93"/>
      <c r="R7" s="93"/>
      <c r="S7" s="93"/>
      <c r="T7" s="93"/>
    </row>
    <row r="8" ht="22.8" customHeight="1" spans="1:20">
      <c r="A8" s="91"/>
      <c r="B8" s="91"/>
      <c r="C8" s="91"/>
      <c r="D8" s="94" t="s">
        <v>156</v>
      </c>
      <c r="E8" s="94" t="s">
        <v>157</v>
      </c>
      <c r="F8" s="93">
        <v>2759.612336</v>
      </c>
      <c r="G8" s="93">
        <v>665.133936</v>
      </c>
      <c r="H8" s="93"/>
      <c r="I8" s="93"/>
      <c r="J8" s="93"/>
      <c r="K8" s="93">
        <v>1950.1784</v>
      </c>
      <c r="L8" s="93"/>
      <c r="M8" s="93"/>
      <c r="N8" s="93"/>
      <c r="O8" s="93">
        <v>144.3</v>
      </c>
      <c r="P8" s="93"/>
      <c r="Q8" s="93"/>
      <c r="R8" s="93"/>
      <c r="S8" s="93"/>
      <c r="T8" s="93"/>
    </row>
    <row r="9" ht="22.8" customHeight="1" spans="1:20">
      <c r="A9" s="92" t="s">
        <v>170</v>
      </c>
      <c r="B9" s="92"/>
      <c r="C9" s="92"/>
      <c r="D9" s="94" t="s">
        <v>170</v>
      </c>
      <c r="E9" s="94" t="s">
        <v>171</v>
      </c>
      <c r="F9" s="93">
        <v>2759.612336</v>
      </c>
      <c r="G9" s="93">
        <v>665.133936</v>
      </c>
      <c r="H9" s="93"/>
      <c r="I9" s="93"/>
      <c r="J9" s="93"/>
      <c r="K9" s="93">
        <v>1950.1784</v>
      </c>
      <c r="L9" s="93"/>
      <c r="M9" s="93"/>
      <c r="N9" s="93"/>
      <c r="O9" s="93">
        <v>144.3</v>
      </c>
      <c r="P9" s="93"/>
      <c r="Q9" s="93"/>
      <c r="R9" s="93"/>
      <c r="S9" s="93"/>
      <c r="T9" s="93"/>
    </row>
    <row r="10" ht="22.8" customHeight="1" spans="1:20">
      <c r="A10" s="92" t="s">
        <v>170</v>
      </c>
      <c r="B10" s="92" t="s">
        <v>172</v>
      </c>
      <c r="C10" s="92"/>
      <c r="D10" s="94" t="s">
        <v>173</v>
      </c>
      <c r="E10" s="94" t="s">
        <v>174</v>
      </c>
      <c r="F10" s="93">
        <v>2094.4784</v>
      </c>
      <c r="G10" s="93"/>
      <c r="H10" s="93"/>
      <c r="I10" s="93"/>
      <c r="J10" s="93"/>
      <c r="K10" s="93">
        <v>1950.1784</v>
      </c>
      <c r="L10" s="93"/>
      <c r="M10" s="93"/>
      <c r="N10" s="93"/>
      <c r="O10" s="93">
        <v>144.3</v>
      </c>
      <c r="P10" s="93"/>
      <c r="Q10" s="93"/>
      <c r="R10" s="93"/>
      <c r="S10" s="93"/>
      <c r="T10" s="93"/>
    </row>
    <row r="11" ht="22.8" customHeight="1" spans="1:20">
      <c r="A11" s="100" t="s">
        <v>170</v>
      </c>
      <c r="B11" s="100" t="s">
        <v>172</v>
      </c>
      <c r="C11" s="100" t="s">
        <v>172</v>
      </c>
      <c r="D11" s="95" t="s">
        <v>175</v>
      </c>
      <c r="E11" s="95" t="s">
        <v>176</v>
      </c>
      <c r="F11" s="96">
        <v>2094.4784</v>
      </c>
      <c r="G11" s="96"/>
      <c r="H11" s="96"/>
      <c r="I11" s="96"/>
      <c r="J11" s="96"/>
      <c r="K11" s="96">
        <v>1950.1784</v>
      </c>
      <c r="L11" s="96"/>
      <c r="M11" s="96"/>
      <c r="N11" s="96"/>
      <c r="O11" s="96">
        <v>144.3</v>
      </c>
      <c r="P11" s="96"/>
      <c r="Q11" s="96"/>
      <c r="R11" s="96"/>
      <c r="S11" s="96"/>
      <c r="T11" s="96"/>
    </row>
    <row r="12" ht="22.8" customHeight="1" spans="1:20">
      <c r="A12" s="92" t="s">
        <v>170</v>
      </c>
      <c r="B12" s="92" t="s">
        <v>177</v>
      </c>
      <c r="C12" s="92"/>
      <c r="D12" s="94" t="s">
        <v>178</v>
      </c>
      <c r="E12" s="94" t="s">
        <v>179</v>
      </c>
      <c r="F12" s="93">
        <v>665.133936</v>
      </c>
      <c r="G12" s="93">
        <v>665.133936</v>
      </c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</row>
    <row r="13" ht="22.8" customHeight="1" spans="1:20">
      <c r="A13" s="100" t="s">
        <v>170</v>
      </c>
      <c r="B13" s="100" t="s">
        <v>177</v>
      </c>
      <c r="C13" s="100" t="s">
        <v>177</v>
      </c>
      <c r="D13" s="95" t="s">
        <v>180</v>
      </c>
      <c r="E13" s="95" t="s">
        <v>181</v>
      </c>
      <c r="F13" s="96">
        <v>665.133936</v>
      </c>
      <c r="G13" s="96">
        <v>665.133936</v>
      </c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78181818181818" customWidth="1"/>
    <col min="8" max="17" width="7.18181818181818" customWidth="1"/>
    <col min="18" max="18" width="5.83636363636364" customWidth="1"/>
    <col min="19" max="22" width="7.18181818181818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87" t="s">
        <v>200</v>
      </c>
      <c r="V1" s="87"/>
    </row>
    <row r="2" ht="37.05" customHeight="1" spans="1:22">
      <c r="A2" s="88" t="s">
        <v>11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</row>
    <row r="3" ht="24.15" customHeight="1" spans="1:22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13" t="s">
        <v>38</v>
      </c>
      <c r="V3" s="13"/>
    </row>
    <row r="4" ht="22.4" customHeight="1" spans="1:22">
      <c r="A4" s="92" t="s">
        <v>159</v>
      </c>
      <c r="B4" s="92"/>
      <c r="C4" s="92"/>
      <c r="D4" s="92" t="s">
        <v>183</v>
      </c>
      <c r="E4" s="92" t="s">
        <v>184</v>
      </c>
      <c r="F4" s="92" t="s">
        <v>201</v>
      </c>
      <c r="G4" s="92" t="s">
        <v>162</v>
      </c>
      <c r="H4" s="92"/>
      <c r="I4" s="92"/>
      <c r="J4" s="92"/>
      <c r="K4" s="92"/>
      <c r="L4" s="92" t="s">
        <v>163</v>
      </c>
      <c r="M4" s="92"/>
      <c r="N4" s="92"/>
      <c r="O4" s="92"/>
      <c r="P4" s="92"/>
      <c r="Q4" s="92"/>
      <c r="R4" s="92"/>
      <c r="S4" s="92"/>
      <c r="T4" s="92"/>
      <c r="U4" s="92"/>
      <c r="V4" s="92"/>
    </row>
    <row r="5" ht="39.65" customHeight="1" spans="1:22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 t="s">
        <v>136</v>
      </c>
      <c r="H5" s="92" t="s">
        <v>202</v>
      </c>
      <c r="I5" s="92" t="s">
        <v>203</v>
      </c>
      <c r="J5" s="92" t="s">
        <v>194</v>
      </c>
      <c r="K5" s="92" t="s">
        <v>204</v>
      </c>
      <c r="L5" s="92" t="s">
        <v>136</v>
      </c>
      <c r="M5" s="92" t="s">
        <v>205</v>
      </c>
      <c r="N5" s="92" t="s">
        <v>206</v>
      </c>
      <c r="O5" s="92" t="s">
        <v>207</v>
      </c>
      <c r="P5" s="92" t="s">
        <v>196</v>
      </c>
      <c r="Q5" s="92" t="s">
        <v>208</v>
      </c>
      <c r="R5" s="92" t="s">
        <v>209</v>
      </c>
      <c r="S5" s="92" t="s">
        <v>210</v>
      </c>
      <c r="T5" s="92" t="s">
        <v>192</v>
      </c>
      <c r="U5" s="92" t="s">
        <v>195</v>
      </c>
      <c r="V5" s="92" t="s">
        <v>199</v>
      </c>
    </row>
    <row r="6" ht="22.8" customHeight="1" spans="1:22">
      <c r="A6" s="91"/>
      <c r="B6" s="91"/>
      <c r="C6" s="91"/>
      <c r="D6" s="91"/>
      <c r="E6" s="91" t="s">
        <v>136</v>
      </c>
      <c r="F6" s="101">
        <v>2759.612336</v>
      </c>
      <c r="G6" s="93">
        <v>2746.109136</v>
      </c>
      <c r="H6" s="93">
        <v>2533.729136</v>
      </c>
      <c r="I6" s="93"/>
      <c r="J6" s="93">
        <v>144.3</v>
      </c>
      <c r="K6" s="93">
        <v>68.08</v>
      </c>
      <c r="L6" s="93">
        <v>13.5032</v>
      </c>
      <c r="M6" s="93">
        <v>2.844</v>
      </c>
      <c r="N6" s="93">
        <v>10.6592</v>
      </c>
      <c r="O6" s="93"/>
      <c r="P6" s="93"/>
      <c r="Q6" s="93"/>
      <c r="R6" s="93"/>
      <c r="S6" s="93"/>
      <c r="T6" s="93"/>
      <c r="U6" s="93"/>
      <c r="V6" s="93"/>
    </row>
    <row r="7" ht="22.8" customHeight="1" spans="1:22">
      <c r="A7" s="91"/>
      <c r="B7" s="91"/>
      <c r="C7" s="91"/>
      <c r="D7" s="94" t="s">
        <v>154</v>
      </c>
      <c r="E7" s="94" t="s">
        <v>155</v>
      </c>
      <c r="F7" s="101">
        <v>2759.612336</v>
      </c>
      <c r="G7" s="93">
        <v>2746.109136</v>
      </c>
      <c r="H7" s="93">
        <v>2533.729136</v>
      </c>
      <c r="I7" s="93"/>
      <c r="J7" s="93">
        <v>144.3</v>
      </c>
      <c r="K7" s="93">
        <v>68.08</v>
      </c>
      <c r="L7" s="93">
        <v>13.5032</v>
      </c>
      <c r="M7" s="93">
        <v>2.844</v>
      </c>
      <c r="N7" s="93">
        <v>10.6592</v>
      </c>
      <c r="O7" s="93"/>
      <c r="P7" s="93"/>
      <c r="Q7" s="93"/>
      <c r="R7" s="93"/>
      <c r="S7" s="93"/>
      <c r="T7" s="93"/>
      <c r="U7" s="93"/>
      <c r="V7" s="93"/>
    </row>
    <row r="8" ht="22.8" customHeight="1" spans="1:22">
      <c r="A8" s="91"/>
      <c r="B8" s="91"/>
      <c r="C8" s="91"/>
      <c r="D8" s="94" t="s">
        <v>156</v>
      </c>
      <c r="E8" s="94" t="s">
        <v>157</v>
      </c>
      <c r="F8" s="101">
        <v>2759.612336</v>
      </c>
      <c r="G8" s="93">
        <v>2746.109136</v>
      </c>
      <c r="H8" s="93">
        <v>2533.729136</v>
      </c>
      <c r="I8" s="93"/>
      <c r="J8" s="93">
        <v>144.3</v>
      </c>
      <c r="K8" s="93">
        <v>68.08</v>
      </c>
      <c r="L8" s="93">
        <v>13.5032</v>
      </c>
      <c r="M8" s="93">
        <v>2.844</v>
      </c>
      <c r="N8" s="93">
        <v>10.6592</v>
      </c>
      <c r="O8" s="93"/>
      <c r="P8" s="93"/>
      <c r="Q8" s="93"/>
      <c r="R8" s="93"/>
      <c r="S8" s="93"/>
      <c r="T8" s="93"/>
      <c r="U8" s="93"/>
      <c r="V8" s="93"/>
    </row>
    <row r="9" ht="22.8" customHeight="1" spans="1:22">
      <c r="A9" s="92" t="s">
        <v>170</v>
      </c>
      <c r="B9" s="92"/>
      <c r="C9" s="92"/>
      <c r="D9" s="94" t="s">
        <v>170</v>
      </c>
      <c r="E9" s="94" t="s">
        <v>171</v>
      </c>
      <c r="F9" s="101">
        <v>2759.612336</v>
      </c>
      <c r="G9" s="93">
        <v>2746.109136</v>
      </c>
      <c r="H9" s="93">
        <v>2533.729136</v>
      </c>
      <c r="I9" s="93"/>
      <c r="J9" s="93">
        <v>144.3</v>
      </c>
      <c r="K9" s="93">
        <v>68.08</v>
      </c>
      <c r="L9" s="93">
        <v>13.5032</v>
      </c>
      <c r="M9" s="93">
        <v>2.844</v>
      </c>
      <c r="N9" s="93">
        <v>10.6592</v>
      </c>
      <c r="O9" s="93"/>
      <c r="P9" s="93"/>
      <c r="Q9" s="93"/>
      <c r="R9" s="93"/>
      <c r="S9" s="93"/>
      <c r="T9" s="93"/>
      <c r="U9" s="93"/>
      <c r="V9" s="93"/>
    </row>
    <row r="10" ht="22.8" customHeight="1" spans="1:22">
      <c r="A10" s="92" t="s">
        <v>170</v>
      </c>
      <c r="B10" s="92" t="s">
        <v>172</v>
      </c>
      <c r="C10" s="92"/>
      <c r="D10" s="94" t="s">
        <v>173</v>
      </c>
      <c r="E10" s="94" t="s">
        <v>174</v>
      </c>
      <c r="F10" s="101">
        <v>2094.4784</v>
      </c>
      <c r="G10" s="93">
        <v>2080.9752</v>
      </c>
      <c r="H10" s="93">
        <v>1868.5952</v>
      </c>
      <c r="I10" s="93"/>
      <c r="J10" s="93">
        <v>144.3</v>
      </c>
      <c r="K10" s="93">
        <v>68.08</v>
      </c>
      <c r="L10" s="93">
        <v>13.5032</v>
      </c>
      <c r="M10" s="93">
        <v>2.844</v>
      </c>
      <c r="N10" s="93">
        <v>10.6592</v>
      </c>
      <c r="O10" s="93"/>
      <c r="P10" s="93"/>
      <c r="Q10" s="93"/>
      <c r="R10" s="93"/>
      <c r="S10" s="93"/>
      <c r="T10" s="93"/>
      <c r="U10" s="93"/>
      <c r="V10" s="93"/>
    </row>
    <row r="11" ht="22.8" customHeight="1" spans="1:22">
      <c r="A11" s="100" t="s">
        <v>170</v>
      </c>
      <c r="B11" s="100" t="s">
        <v>172</v>
      </c>
      <c r="C11" s="100" t="s">
        <v>172</v>
      </c>
      <c r="D11" s="95" t="s">
        <v>175</v>
      </c>
      <c r="E11" s="95" t="s">
        <v>176</v>
      </c>
      <c r="F11" s="99">
        <v>2094.4784</v>
      </c>
      <c r="G11" s="96">
        <v>2080.9752</v>
      </c>
      <c r="H11" s="96">
        <v>1868.5952</v>
      </c>
      <c r="I11" s="96"/>
      <c r="J11" s="96">
        <v>144.3</v>
      </c>
      <c r="K11" s="96">
        <v>68.08</v>
      </c>
      <c r="L11" s="96">
        <v>13.5032</v>
      </c>
      <c r="M11" s="96">
        <v>2.844</v>
      </c>
      <c r="N11" s="96">
        <v>10.6592</v>
      </c>
      <c r="O11" s="96"/>
      <c r="P11" s="96"/>
      <c r="Q11" s="96"/>
      <c r="R11" s="96"/>
      <c r="S11" s="96"/>
      <c r="T11" s="96"/>
      <c r="U11" s="96"/>
      <c r="V11" s="96"/>
    </row>
    <row r="12" ht="22.8" customHeight="1" spans="1:22">
      <c r="A12" s="92" t="s">
        <v>170</v>
      </c>
      <c r="B12" s="92" t="s">
        <v>177</v>
      </c>
      <c r="C12" s="92"/>
      <c r="D12" s="94" t="s">
        <v>178</v>
      </c>
      <c r="E12" s="94" t="s">
        <v>179</v>
      </c>
      <c r="F12" s="101">
        <v>665.133936</v>
      </c>
      <c r="G12" s="93">
        <v>665.133936</v>
      </c>
      <c r="H12" s="93">
        <v>665.133936</v>
      </c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</row>
    <row r="13" ht="22.8" customHeight="1" spans="1:22">
      <c r="A13" s="100" t="s">
        <v>170</v>
      </c>
      <c r="B13" s="100" t="s">
        <v>177</v>
      </c>
      <c r="C13" s="100" t="s">
        <v>177</v>
      </c>
      <c r="D13" s="95" t="s">
        <v>180</v>
      </c>
      <c r="E13" s="95" t="s">
        <v>181</v>
      </c>
      <c r="F13" s="99">
        <v>665.133936</v>
      </c>
      <c r="G13" s="96">
        <v>665.133936</v>
      </c>
      <c r="H13" s="96">
        <v>665.133936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3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9.40909090909091" customWidth="1"/>
    <col min="8" max="8" width="7.78181818181818" customWidth="1"/>
    <col min="9" max="10" width="7.18181818181818" customWidth="1"/>
    <col min="11" max="20" width="9.77272727272727" customWidth="1"/>
    <col min="21" max="21" width="7.18181818181818" customWidth="1"/>
    <col min="22" max="48" width="9.77272727272727" customWidth="1"/>
    <col min="49" max="49" width="7.18181818181818" customWidth="1"/>
    <col min="50" max="61" width="9.77272727272727" customWidth="1"/>
    <col min="62" max="68" width="7.18181818181818" customWidth="1"/>
    <col min="69" max="69" width="5.83636363636364" customWidth="1"/>
    <col min="70" max="73" width="7.18181818181818" customWidth="1"/>
    <col min="74" max="79" width="9.77272727272727" customWidth="1"/>
    <col min="80" max="80" width="7.18181818181818" customWidth="1"/>
    <col min="81" max="96" width="9.77272727272727" customWidth="1"/>
    <col min="97" max="97" width="7.18181818181818" customWidth="1"/>
    <col min="98" max="99" width="9.77272727272727" customWidth="1"/>
    <col min="100" max="100" width="7.18181818181818" customWidth="1"/>
    <col min="101" max="105" width="9.77272727272727" customWidth="1"/>
    <col min="106" max="106" width="7.18181818181818" customWidth="1"/>
    <col min="107" max="109" width="9.77272727272727" customWidth="1"/>
    <col min="110" max="110" width="7.18181818181818" customWidth="1"/>
    <col min="111" max="113" width="9.77272727272727" customWidth="1"/>
    <col min="114" max="115" width="7.18181818181818" customWidth="1"/>
    <col min="116" max="121" width="9.77272727272727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87" t="s">
        <v>211</v>
      </c>
      <c r="DK1" s="87"/>
      <c r="DL1" s="1"/>
      <c r="DM1" s="1"/>
      <c r="DN1" s="1"/>
      <c r="DO1" s="1"/>
      <c r="DP1" s="1"/>
    </row>
    <row r="2" ht="37.05" customHeight="1" spans="1:120">
      <c r="A2" s="88" t="s">
        <v>13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1"/>
      <c r="DM2" s="1"/>
      <c r="DN2" s="1"/>
      <c r="DO2" s="1"/>
      <c r="DP2" s="1"/>
    </row>
    <row r="3" ht="24.15" customHeight="1" spans="1:120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92" t="s">
        <v>159</v>
      </c>
      <c r="B4" s="92"/>
      <c r="C4" s="92"/>
      <c r="D4" s="92" t="s">
        <v>183</v>
      </c>
      <c r="E4" s="92" t="s">
        <v>184</v>
      </c>
      <c r="F4" s="92" t="s">
        <v>201</v>
      </c>
      <c r="G4" s="92" t="s">
        <v>202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84" t="s">
        <v>212</v>
      </c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 t="s">
        <v>194</v>
      </c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 t="s">
        <v>213</v>
      </c>
      <c r="BK4" s="84"/>
      <c r="BL4" s="84"/>
      <c r="BM4" s="84"/>
      <c r="BN4" s="84"/>
      <c r="BO4" s="84" t="s">
        <v>214</v>
      </c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 t="s">
        <v>209</v>
      </c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 t="s">
        <v>215</v>
      </c>
      <c r="CT4" s="84"/>
      <c r="CU4" s="84"/>
      <c r="CV4" s="84" t="s">
        <v>192</v>
      </c>
      <c r="CW4" s="84"/>
      <c r="CX4" s="84"/>
      <c r="CY4" s="84"/>
      <c r="CZ4" s="84"/>
      <c r="DA4" s="84"/>
      <c r="DB4" s="84" t="s">
        <v>195</v>
      </c>
      <c r="DC4" s="84"/>
      <c r="DD4" s="84"/>
      <c r="DE4" s="84"/>
      <c r="DF4" s="84" t="s">
        <v>199</v>
      </c>
      <c r="DG4" s="84"/>
      <c r="DH4" s="84"/>
      <c r="DI4" s="84"/>
      <c r="DJ4" s="84"/>
      <c r="DK4" s="84"/>
      <c r="DL4" s="1"/>
      <c r="DM4" s="1"/>
      <c r="DN4" s="1"/>
      <c r="DO4" s="1"/>
      <c r="DP4" s="1"/>
    </row>
    <row r="5" ht="37.05" customHeight="1" spans="1:120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 t="s">
        <v>136</v>
      </c>
      <c r="H5" s="92" t="s">
        <v>216</v>
      </c>
      <c r="I5" s="92" t="s">
        <v>217</v>
      </c>
      <c r="J5" s="92" t="s">
        <v>218</v>
      </c>
      <c r="K5" s="92" t="s">
        <v>219</v>
      </c>
      <c r="L5" s="92" t="s">
        <v>220</v>
      </c>
      <c r="M5" s="92" t="s">
        <v>221</v>
      </c>
      <c r="N5" s="92" t="s">
        <v>222</v>
      </c>
      <c r="O5" s="92" t="s">
        <v>223</v>
      </c>
      <c r="P5" s="92" t="s">
        <v>224</v>
      </c>
      <c r="Q5" s="92" t="s">
        <v>225</v>
      </c>
      <c r="R5" s="92" t="s">
        <v>226</v>
      </c>
      <c r="S5" s="92" t="s">
        <v>227</v>
      </c>
      <c r="T5" s="92" t="s">
        <v>228</v>
      </c>
      <c r="U5" s="92" t="s">
        <v>136</v>
      </c>
      <c r="V5" s="92" t="s">
        <v>229</v>
      </c>
      <c r="W5" s="92" t="s">
        <v>230</v>
      </c>
      <c r="X5" s="92" t="s">
        <v>231</v>
      </c>
      <c r="Y5" s="92" t="s">
        <v>232</v>
      </c>
      <c r="Z5" s="92" t="s">
        <v>233</v>
      </c>
      <c r="AA5" s="92" t="s">
        <v>234</v>
      </c>
      <c r="AB5" s="92" t="s">
        <v>235</v>
      </c>
      <c r="AC5" s="92" t="s">
        <v>236</v>
      </c>
      <c r="AD5" s="92" t="s">
        <v>237</v>
      </c>
      <c r="AE5" s="92" t="s">
        <v>238</v>
      </c>
      <c r="AF5" s="92" t="s">
        <v>239</v>
      </c>
      <c r="AG5" s="92" t="s">
        <v>240</v>
      </c>
      <c r="AH5" s="92" t="s">
        <v>241</v>
      </c>
      <c r="AI5" s="92" t="s">
        <v>242</v>
      </c>
      <c r="AJ5" s="92" t="s">
        <v>243</v>
      </c>
      <c r="AK5" s="92" t="s">
        <v>244</v>
      </c>
      <c r="AL5" s="92" t="s">
        <v>245</v>
      </c>
      <c r="AM5" s="92" t="s">
        <v>246</v>
      </c>
      <c r="AN5" s="92" t="s">
        <v>247</v>
      </c>
      <c r="AO5" s="92" t="s">
        <v>248</v>
      </c>
      <c r="AP5" s="92" t="s">
        <v>249</v>
      </c>
      <c r="AQ5" s="92" t="s">
        <v>250</v>
      </c>
      <c r="AR5" s="92" t="s">
        <v>251</v>
      </c>
      <c r="AS5" s="92" t="s">
        <v>252</v>
      </c>
      <c r="AT5" s="92" t="s">
        <v>253</v>
      </c>
      <c r="AU5" s="92" t="s">
        <v>254</v>
      </c>
      <c r="AV5" s="92" t="s">
        <v>255</v>
      </c>
      <c r="AW5" s="92" t="s">
        <v>136</v>
      </c>
      <c r="AX5" s="92" t="s">
        <v>256</v>
      </c>
      <c r="AY5" s="92" t="s">
        <v>257</v>
      </c>
      <c r="AZ5" s="92" t="s">
        <v>258</v>
      </c>
      <c r="BA5" s="92" t="s">
        <v>259</v>
      </c>
      <c r="BB5" s="92" t="s">
        <v>260</v>
      </c>
      <c r="BC5" s="92" t="s">
        <v>261</v>
      </c>
      <c r="BD5" s="92" t="s">
        <v>262</v>
      </c>
      <c r="BE5" s="92" t="s">
        <v>263</v>
      </c>
      <c r="BF5" s="92" t="s">
        <v>264</v>
      </c>
      <c r="BG5" s="92" t="s">
        <v>265</v>
      </c>
      <c r="BH5" s="92" t="s">
        <v>266</v>
      </c>
      <c r="BI5" s="92" t="s">
        <v>267</v>
      </c>
      <c r="BJ5" s="92" t="s">
        <v>136</v>
      </c>
      <c r="BK5" s="92" t="s">
        <v>268</v>
      </c>
      <c r="BL5" s="92" t="s">
        <v>269</v>
      </c>
      <c r="BM5" s="92" t="s">
        <v>270</v>
      </c>
      <c r="BN5" s="92" t="s">
        <v>271</v>
      </c>
      <c r="BO5" s="92" t="s">
        <v>136</v>
      </c>
      <c r="BP5" s="92" t="s">
        <v>272</v>
      </c>
      <c r="BQ5" s="92" t="s">
        <v>273</v>
      </c>
      <c r="BR5" s="92" t="s">
        <v>274</v>
      </c>
      <c r="BS5" s="92" t="s">
        <v>275</v>
      </c>
      <c r="BT5" s="92" t="s">
        <v>276</v>
      </c>
      <c r="BU5" s="92" t="s">
        <v>277</v>
      </c>
      <c r="BV5" s="92" t="s">
        <v>278</v>
      </c>
      <c r="BW5" s="92" t="s">
        <v>279</v>
      </c>
      <c r="BX5" s="92" t="s">
        <v>280</v>
      </c>
      <c r="BY5" s="92" t="s">
        <v>281</v>
      </c>
      <c r="BZ5" s="92" t="s">
        <v>282</v>
      </c>
      <c r="CA5" s="92" t="s">
        <v>283</v>
      </c>
      <c r="CB5" s="92" t="s">
        <v>136</v>
      </c>
      <c r="CC5" s="92" t="s">
        <v>272</v>
      </c>
      <c r="CD5" s="92" t="s">
        <v>273</v>
      </c>
      <c r="CE5" s="92" t="s">
        <v>274</v>
      </c>
      <c r="CF5" s="92" t="s">
        <v>275</v>
      </c>
      <c r="CG5" s="92" t="s">
        <v>276</v>
      </c>
      <c r="CH5" s="92" t="s">
        <v>284</v>
      </c>
      <c r="CI5" s="92" t="s">
        <v>278</v>
      </c>
      <c r="CJ5" s="92" t="s">
        <v>285</v>
      </c>
      <c r="CK5" s="92" t="s">
        <v>286</v>
      </c>
      <c r="CL5" s="92" t="s">
        <v>287</v>
      </c>
      <c r="CM5" s="92" t="s">
        <v>288</v>
      </c>
      <c r="CN5" s="92" t="s">
        <v>279</v>
      </c>
      <c r="CO5" s="92" t="s">
        <v>280</v>
      </c>
      <c r="CP5" s="92" t="s">
        <v>281</v>
      </c>
      <c r="CQ5" s="92" t="s">
        <v>282</v>
      </c>
      <c r="CR5" s="92" t="s">
        <v>289</v>
      </c>
      <c r="CS5" s="92" t="s">
        <v>136</v>
      </c>
      <c r="CT5" s="92" t="s">
        <v>290</v>
      </c>
      <c r="CU5" s="92" t="s">
        <v>291</v>
      </c>
      <c r="CV5" s="92" t="s">
        <v>136</v>
      </c>
      <c r="CW5" s="92" t="s">
        <v>290</v>
      </c>
      <c r="CX5" s="92" t="s">
        <v>292</v>
      </c>
      <c r="CY5" s="92" t="s">
        <v>293</v>
      </c>
      <c r="CZ5" s="92" t="s">
        <v>294</v>
      </c>
      <c r="DA5" s="92" t="s">
        <v>291</v>
      </c>
      <c r="DB5" s="92" t="s">
        <v>136</v>
      </c>
      <c r="DC5" s="92" t="s">
        <v>295</v>
      </c>
      <c r="DD5" s="92" t="s">
        <v>296</v>
      </c>
      <c r="DE5" s="92" t="s">
        <v>297</v>
      </c>
      <c r="DF5" s="92" t="s">
        <v>136</v>
      </c>
      <c r="DG5" s="92" t="s">
        <v>298</v>
      </c>
      <c r="DH5" s="92" t="s">
        <v>299</v>
      </c>
      <c r="DI5" s="92" t="s">
        <v>300</v>
      </c>
      <c r="DJ5" s="92" t="s">
        <v>301</v>
      </c>
      <c r="DK5" s="92" t="s">
        <v>199</v>
      </c>
      <c r="DL5" s="1"/>
      <c r="DM5" s="1"/>
      <c r="DN5" s="1"/>
      <c r="DO5" s="1"/>
      <c r="DP5" s="1"/>
    </row>
    <row r="6" ht="22.8" customHeight="1" spans="1:120">
      <c r="A6" s="91"/>
      <c r="B6" s="91"/>
      <c r="C6" s="91"/>
      <c r="D6" s="91"/>
      <c r="E6" s="91" t="s">
        <v>136</v>
      </c>
      <c r="F6" s="93">
        <v>2746.109136</v>
      </c>
      <c r="G6" s="93">
        <v>2533.729136</v>
      </c>
      <c r="H6" s="93">
        <v>881.8488</v>
      </c>
      <c r="I6" s="93">
        <v>540.7764</v>
      </c>
      <c r="J6" s="93">
        <v>445.97</v>
      </c>
      <c r="K6" s="93"/>
      <c r="L6" s="93"/>
      <c r="M6" s="93">
        <v>281.390016</v>
      </c>
      <c r="N6" s="93">
        <v>113.8404</v>
      </c>
      <c r="O6" s="93">
        <v>107.961408</v>
      </c>
      <c r="P6" s="93"/>
      <c r="Q6" s="93"/>
      <c r="R6" s="93">
        <v>161.942112</v>
      </c>
      <c r="S6" s="93"/>
      <c r="T6" s="93"/>
      <c r="U6" s="93">
        <v>68.08</v>
      </c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>
        <v>68.08</v>
      </c>
      <c r="AW6" s="93">
        <v>144.3</v>
      </c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>
        <v>144.3</v>
      </c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1"/>
      <c r="DM6" s="1"/>
      <c r="DN6" s="1"/>
      <c r="DO6" s="1"/>
      <c r="DP6" s="1"/>
    </row>
    <row r="7" ht="22.8" customHeight="1" spans="1:120">
      <c r="A7" s="91"/>
      <c r="B7" s="91"/>
      <c r="C7" s="91"/>
      <c r="D7" s="94" t="s">
        <v>154</v>
      </c>
      <c r="E7" s="94" t="s">
        <v>155</v>
      </c>
      <c r="F7" s="93">
        <v>2746.109136</v>
      </c>
      <c r="G7" s="93">
        <v>2533.729136</v>
      </c>
      <c r="H7" s="93">
        <v>881.8488</v>
      </c>
      <c r="I7" s="93">
        <v>540.7764</v>
      </c>
      <c r="J7" s="93">
        <v>445.97</v>
      </c>
      <c r="K7" s="93"/>
      <c r="L7" s="93"/>
      <c r="M7" s="93">
        <v>281.390016</v>
      </c>
      <c r="N7" s="93">
        <v>113.8404</v>
      </c>
      <c r="O7" s="93">
        <v>107.961408</v>
      </c>
      <c r="P7" s="93"/>
      <c r="Q7" s="93"/>
      <c r="R7" s="93">
        <v>161.942112</v>
      </c>
      <c r="S7" s="93"/>
      <c r="T7" s="93"/>
      <c r="U7" s="93">
        <v>68.08</v>
      </c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>
        <v>68.08</v>
      </c>
      <c r="AW7" s="93">
        <v>144.3</v>
      </c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>
        <v>144.3</v>
      </c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1"/>
      <c r="DM7" s="1"/>
      <c r="DN7" s="1"/>
      <c r="DO7" s="1"/>
      <c r="DP7" s="1"/>
    </row>
    <row r="8" ht="22.8" customHeight="1" spans="1:120">
      <c r="A8" s="91"/>
      <c r="B8" s="91"/>
      <c r="C8" s="91"/>
      <c r="D8" s="94" t="s">
        <v>156</v>
      </c>
      <c r="E8" s="94" t="s">
        <v>157</v>
      </c>
      <c r="F8" s="93">
        <v>2746.109136</v>
      </c>
      <c r="G8" s="93">
        <v>2533.729136</v>
      </c>
      <c r="H8" s="93">
        <v>881.8488</v>
      </c>
      <c r="I8" s="93">
        <v>540.7764</v>
      </c>
      <c r="J8" s="93">
        <v>445.97</v>
      </c>
      <c r="K8" s="93"/>
      <c r="L8" s="93"/>
      <c r="M8" s="93">
        <v>281.390016</v>
      </c>
      <c r="N8" s="93">
        <v>113.8404</v>
      </c>
      <c r="O8" s="93">
        <v>107.961408</v>
      </c>
      <c r="P8" s="93"/>
      <c r="Q8" s="93"/>
      <c r="R8" s="93">
        <v>161.942112</v>
      </c>
      <c r="S8" s="93"/>
      <c r="T8" s="93"/>
      <c r="U8" s="93">
        <v>68.08</v>
      </c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>
        <v>68.08</v>
      </c>
      <c r="AW8" s="93">
        <v>144.3</v>
      </c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>
        <v>144.3</v>
      </c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1"/>
      <c r="DM8" s="1"/>
      <c r="DN8" s="1"/>
      <c r="DO8" s="1"/>
      <c r="DP8" s="1"/>
    </row>
    <row r="9" ht="22.8" customHeight="1" spans="1:120">
      <c r="A9" s="92" t="s">
        <v>170</v>
      </c>
      <c r="B9" s="92"/>
      <c r="C9" s="92"/>
      <c r="D9" s="94" t="s">
        <v>170</v>
      </c>
      <c r="E9" s="94" t="s">
        <v>171</v>
      </c>
      <c r="F9" s="93">
        <v>2746.109136</v>
      </c>
      <c r="G9" s="93">
        <v>2533.729136</v>
      </c>
      <c r="H9" s="93">
        <v>881.8488</v>
      </c>
      <c r="I9" s="93">
        <v>540.7764</v>
      </c>
      <c r="J9" s="93">
        <v>445.97</v>
      </c>
      <c r="K9" s="93"/>
      <c r="L9" s="93"/>
      <c r="M9" s="93">
        <v>281.390016</v>
      </c>
      <c r="N9" s="93">
        <v>113.8404</v>
      </c>
      <c r="O9" s="93">
        <v>107.961408</v>
      </c>
      <c r="P9" s="93"/>
      <c r="Q9" s="93"/>
      <c r="R9" s="93">
        <v>161.942112</v>
      </c>
      <c r="S9" s="93"/>
      <c r="T9" s="93"/>
      <c r="U9" s="93">
        <v>68.08</v>
      </c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>
        <v>68.08</v>
      </c>
      <c r="AW9" s="93">
        <v>144.3</v>
      </c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>
        <v>144.3</v>
      </c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1"/>
      <c r="DM9" s="1"/>
      <c r="DN9" s="1"/>
      <c r="DO9" s="1"/>
      <c r="DP9" s="1"/>
    </row>
    <row r="10" ht="22.8" customHeight="1" spans="1:120">
      <c r="A10" s="92" t="s">
        <v>170</v>
      </c>
      <c r="B10" s="92" t="s">
        <v>172</v>
      </c>
      <c r="C10" s="92"/>
      <c r="D10" s="94" t="s">
        <v>173</v>
      </c>
      <c r="E10" s="91" t="s">
        <v>174</v>
      </c>
      <c r="F10" s="93">
        <v>2080.9752</v>
      </c>
      <c r="G10" s="93">
        <v>1868.5952</v>
      </c>
      <c r="H10" s="93">
        <v>881.8488</v>
      </c>
      <c r="I10" s="93">
        <v>540.7764</v>
      </c>
      <c r="J10" s="93">
        <v>445.97</v>
      </c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>
        <v>68.08</v>
      </c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>
        <v>68.08</v>
      </c>
      <c r="AW10" s="93">
        <v>144.3</v>
      </c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>
        <v>144.3</v>
      </c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  <c r="DK10" s="93"/>
      <c r="DL10" s="1"/>
      <c r="DM10" s="1"/>
      <c r="DN10" s="1"/>
      <c r="DO10" s="1"/>
      <c r="DP10" s="1"/>
    </row>
    <row r="11" ht="22.8" customHeight="1" spans="1:120">
      <c r="A11" s="100" t="s">
        <v>170</v>
      </c>
      <c r="B11" s="100" t="s">
        <v>172</v>
      </c>
      <c r="C11" s="100" t="s">
        <v>172</v>
      </c>
      <c r="D11" s="95" t="s">
        <v>175</v>
      </c>
      <c r="E11" s="91" t="s">
        <v>176</v>
      </c>
      <c r="F11" s="91">
        <v>2080.9752</v>
      </c>
      <c r="G11" s="91">
        <v>1868.5952</v>
      </c>
      <c r="H11" s="94">
        <v>881.8488</v>
      </c>
      <c r="I11" s="91">
        <v>540.7764</v>
      </c>
      <c r="J11" s="94">
        <v>445.97</v>
      </c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>
        <v>68.08</v>
      </c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>
        <v>68.08</v>
      </c>
      <c r="AW11" s="93">
        <v>144.3</v>
      </c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>
        <v>144.3</v>
      </c>
      <c r="BJ11" s="93"/>
      <c r="BK11" s="93"/>
      <c r="BL11" s="93"/>
      <c r="BM11" s="93"/>
      <c r="BN11" s="93"/>
      <c r="BO11" s="93"/>
      <c r="BP11" s="93"/>
      <c r="BQ11" s="93"/>
      <c r="BR11" s="93"/>
      <c r="BS11" s="93"/>
      <c r="BT11" s="93"/>
      <c r="BU11" s="93"/>
      <c r="BV11" s="93"/>
      <c r="BW11" s="93"/>
      <c r="BX11" s="93"/>
      <c r="BY11" s="93"/>
      <c r="BZ11" s="93"/>
      <c r="CA11" s="93"/>
      <c r="CB11" s="93"/>
      <c r="CC11" s="93"/>
      <c r="CD11" s="93"/>
      <c r="CE11" s="93"/>
      <c r="CF11" s="93"/>
      <c r="CG11" s="93"/>
      <c r="CH11" s="93"/>
      <c r="CI11" s="93"/>
      <c r="CJ11" s="93"/>
      <c r="CK11" s="93"/>
      <c r="CL11" s="93"/>
      <c r="CM11" s="93"/>
      <c r="CN11" s="93"/>
      <c r="CO11" s="93"/>
      <c r="CP11" s="93"/>
      <c r="CQ11" s="93"/>
      <c r="CR11" s="93"/>
      <c r="CS11" s="93"/>
      <c r="CT11" s="93"/>
      <c r="CU11" s="93"/>
      <c r="CV11" s="93"/>
      <c r="CW11" s="93"/>
      <c r="CX11" s="93"/>
      <c r="CY11" s="93"/>
      <c r="CZ11" s="93"/>
      <c r="DA11" s="93"/>
      <c r="DB11" s="93"/>
      <c r="DC11" s="93"/>
      <c r="DD11" s="93"/>
      <c r="DE11" s="93"/>
      <c r="DF11" s="93"/>
      <c r="DG11" s="93"/>
      <c r="DH11" s="93"/>
      <c r="DI11" s="93"/>
      <c r="DJ11" s="93"/>
      <c r="DK11" s="93"/>
      <c r="DL11" s="1"/>
      <c r="DM11" s="1"/>
      <c r="DN11" s="1"/>
      <c r="DO11" s="1"/>
      <c r="DP11" s="1"/>
    </row>
    <row r="12" ht="22.8" customHeight="1" spans="1:120">
      <c r="A12" s="92" t="s">
        <v>170</v>
      </c>
      <c r="B12" s="92" t="s">
        <v>177</v>
      </c>
      <c r="C12" s="92"/>
      <c r="D12" s="94" t="s">
        <v>178</v>
      </c>
      <c r="E12" s="91" t="s">
        <v>179</v>
      </c>
      <c r="F12" s="93">
        <v>665.133936</v>
      </c>
      <c r="G12" s="93">
        <v>665.133936</v>
      </c>
      <c r="H12" s="93"/>
      <c r="I12" s="93"/>
      <c r="J12" s="93"/>
      <c r="K12" s="93"/>
      <c r="L12" s="93"/>
      <c r="M12" s="93">
        <v>281.390016</v>
      </c>
      <c r="N12" s="93">
        <v>113.8404</v>
      </c>
      <c r="O12" s="93">
        <v>107.961408</v>
      </c>
      <c r="P12" s="93"/>
      <c r="Q12" s="93"/>
      <c r="R12" s="93">
        <v>161.942112</v>
      </c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93"/>
      <c r="DH12" s="93"/>
      <c r="DI12" s="93"/>
      <c r="DJ12" s="93"/>
      <c r="DK12" s="93"/>
      <c r="DL12" s="1"/>
      <c r="DM12" s="1"/>
      <c r="DN12" s="1"/>
      <c r="DO12" s="1"/>
      <c r="DP12" s="1"/>
    </row>
    <row r="13" ht="22.8" customHeight="1" spans="1:120">
      <c r="A13" s="100" t="s">
        <v>170</v>
      </c>
      <c r="B13" s="100" t="s">
        <v>177</v>
      </c>
      <c r="C13" s="100" t="s">
        <v>177</v>
      </c>
      <c r="D13" s="95" t="s">
        <v>180</v>
      </c>
      <c r="E13" s="91" t="s">
        <v>181</v>
      </c>
      <c r="F13" s="91">
        <v>665.133936</v>
      </c>
      <c r="G13" s="91">
        <v>665.133936</v>
      </c>
      <c r="H13" s="94"/>
      <c r="I13" s="91"/>
      <c r="J13" s="94"/>
      <c r="K13" s="93"/>
      <c r="L13" s="93"/>
      <c r="M13" s="93">
        <v>281.390016</v>
      </c>
      <c r="N13" s="93">
        <v>113.8404</v>
      </c>
      <c r="O13" s="93">
        <v>107.961408</v>
      </c>
      <c r="P13" s="93"/>
      <c r="Q13" s="93"/>
      <c r="R13" s="93">
        <v>161.942112</v>
      </c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1"/>
      <c r="DM13" s="1"/>
      <c r="DN13" s="1"/>
      <c r="DO13" s="1"/>
      <c r="DP13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3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18181818181818" customWidth="1"/>
    <col min="8" max="8" width="6.24545454545455" customWidth="1"/>
    <col min="9" max="10" width="7.18181818181818" customWidth="1"/>
    <col min="11" max="18" width="9.77272727272727" customWidth="1"/>
    <col min="19" max="19" width="7.18181818181818" customWidth="1"/>
    <col min="20" max="46" width="9.77272727272727" customWidth="1"/>
    <col min="47" max="47" width="7.18181818181818" customWidth="1"/>
    <col min="48" max="59" width="9.77272727272727" customWidth="1"/>
    <col min="60" max="66" width="7.18181818181818" customWidth="1"/>
    <col min="67" max="67" width="5.83636363636364" customWidth="1"/>
    <col min="68" max="71" width="7.18181818181818" customWidth="1"/>
    <col min="72" max="77" width="9.77272727272727" customWidth="1"/>
    <col min="78" max="78" width="7.18181818181818" customWidth="1"/>
    <col min="79" max="94" width="9.77272727272727" customWidth="1"/>
    <col min="95" max="95" width="7.18181818181818" customWidth="1"/>
    <col min="96" max="97" width="9.77272727272727" customWidth="1"/>
    <col min="98" max="98" width="7.18181818181818" customWidth="1"/>
    <col min="99" max="103" width="9.77272727272727" customWidth="1"/>
    <col min="104" max="104" width="7.18181818181818" customWidth="1"/>
    <col min="105" max="107" width="9.77272727272727" customWidth="1"/>
    <col min="108" max="108" width="7.18181818181818" customWidth="1"/>
    <col min="109" max="111" width="9.77272727272727" customWidth="1"/>
    <col min="112" max="113" width="7.18181818181818" customWidth="1"/>
    <col min="114" max="114" width="9.77272727272727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87" t="s">
        <v>302</v>
      </c>
      <c r="DI1" s="87"/>
    </row>
    <row r="2" ht="37.05" customHeight="1" spans="1:113">
      <c r="A2" s="88" t="s">
        <v>13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</row>
    <row r="3" ht="24.15" customHeight="1" spans="1:113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92" t="s">
        <v>159</v>
      </c>
      <c r="B4" s="92"/>
      <c r="C4" s="92"/>
      <c r="D4" s="92" t="s">
        <v>183</v>
      </c>
      <c r="E4" s="92" t="s">
        <v>184</v>
      </c>
      <c r="F4" s="92" t="s">
        <v>201</v>
      </c>
      <c r="G4" s="92" t="s">
        <v>202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84" t="s">
        <v>212</v>
      </c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 t="s">
        <v>194</v>
      </c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 t="s">
        <v>213</v>
      </c>
      <c r="BI4" s="84"/>
      <c r="BJ4" s="84"/>
      <c r="BK4" s="84"/>
      <c r="BL4" s="84"/>
      <c r="BM4" s="84" t="s">
        <v>214</v>
      </c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 t="s">
        <v>209</v>
      </c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 t="s">
        <v>215</v>
      </c>
      <c r="CR4" s="84"/>
      <c r="CS4" s="84"/>
      <c r="CT4" s="84" t="s">
        <v>192</v>
      </c>
      <c r="CU4" s="84"/>
      <c r="CV4" s="84"/>
      <c r="CW4" s="84"/>
      <c r="CX4" s="84"/>
      <c r="CY4" s="84"/>
      <c r="CZ4" s="84" t="s">
        <v>195</v>
      </c>
      <c r="DA4" s="84"/>
      <c r="DB4" s="84"/>
      <c r="DC4" s="84"/>
      <c r="DD4" s="84" t="s">
        <v>199</v>
      </c>
      <c r="DE4" s="84"/>
      <c r="DF4" s="84"/>
      <c r="DG4" s="84"/>
      <c r="DH4" s="84"/>
      <c r="DI4" s="84"/>
    </row>
    <row r="5" ht="37.05" customHeight="1" spans="1:113">
      <c r="A5" s="92" t="s">
        <v>167</v>
      </c>
      <c r="B5" s="92" t="s">
        <v>168</v>
      </c>
      <c r="C5" s="92" t="s">
        <v>169</v>
      </c>
      <c r="D5" s="92"/>
      <c r="E5" s="92"/>
      <c r="F5" s="92"/>
      <c r="G5" s="92" t="s">
        <v>136</v>
      </c>
      <c r="H5" s="92" t="s">
        <v>216</v>
      </c>
      <c r="I5" s="92" t="s">
        <v>217</v>
      </c>
      <c r="J5" s="92" t="s">
        <v>218</v>
      </c>
      <c r="K5" s="92" t="s">
        <v>219</v>
      </c>
      <c r="L5" s="92" t="s">
        <v>220</v>
      </c>
      <c r="M5" s="92" t="s">
        <v>221</v>
      </c>
      <c r="N5" s="92" t="s">
        <v>224</v>
      </c>
      <c r="O5" s="92" t="s">
        <v>225</v>
      </c>
      <c r="P5" s="92" t="s">
        <v>226</v>
      </c>
      <c r="Q5" s="92" t="s">
        <v>227</v>
      </c>
      <c r="R5" s="92" t="s">
        <v>228</v>
      </c>
      <c r="S5" s="92" t="s">
        <v>136</v>
      </c>
      <c r="T5" s="92" t="s">
        <v>229</v>
      </c>
      <c r="U5" s="92" t="s">
        <v>230</v>
      </c>
      <c r="V5" s="92" t="s">
        <v>231</v>
      </c>
      <c r="W5" s="92" t="s">
        <v>232</v>
      </c>
      <c r="X5" s="92" t="s">
        <v>233</v>
      </c>
      <c r="Y5" s="92" t="s">
        <v>234</v>
      </c>
      <c r="Z5" s="92" t="s">
        <v>235</v>
      </c>
      <c r="AA5" s="92" t="s">
        <v>236</v>
      </c>
      <c r="AB5" s="92" t="s">
        <v>237</v>
      </c>
      <c r="AC5" s="92" t="s">
        <v>238</v>
      </c>
      <c r="AD5" s="92" t="s">
        <v>239</v>
      </c>
      <c r="AE5" s="92" t="s">
        <v>240</v>
      </c>
      <c r="AF5" s="92" t="s">
        <v>241</v>
      </c>
      <c r="AG5" s="92" t="s">
        <v>242</v>
      </c>
      <c r="AH5" s="92" t="s">
        <v>243</v>
      </c>
      <c r="AI5" s="92" t="s">
        <v>244</v>
      </c>
      <c r="AJ5" s="92" t="s">
        <v>245</v>
      </c>
      <c r="AK5" s="92" t="s">
        <v>246</v>
      </c>
      <c r="AL5" s="92" t="s">
        <v>247</v>
      </c>
      <c r="AM5" s="92" t="s">
        <v>248</v>
      </c>
      <c r="AN5" s="92" t="s">
        <v>249</v>
      </c>
      <c r="AO5" s="92" t="s">
        <v>250</v>
      </c>
      <c r="AP5" s="92" t="s">
        <v>251</v>
      </c>
      <c r="AQ5" s="92" t="s">
        <v>252</v>
      </c>
      <c r="AR5" s="92" t="s">
        <v>253</v>
      </c>
      <c r="AS5" s="92" t="s">
        <v>254</v>
      </c>
      <c r="AT5" s="92" t="s">
        <v>255</v>
      </c>
      <c r="AU5" s="92" t="s">
        <v>136</v>
      </c>
      <c r="AV5" s="92" t="s">
        <v>256</v>
      </c>
      <c r="AW5" s="92" t="s">
        <v>257</v>
      </c>
      <c r="AX5" s="92" t="s">
        <v>258</v>
      </c>
      <c r="AY5" s="92" t="s">
        <v>259</v>
      </c>
      <c r="AZ5" s="92" t="s">
        <v>260</v>
      </c>
      <c r="BA5" s="92" t="s">
        <v>261</v>
      </c>
      <c r="BB5" s="92" t="s">
        <v>262</v>
      </c>
      <c r="BC5" s="92" t="s">
        <v>263</v>
      </c>
      <c r="BD5" s="92" t="s">
        <v>264</v>
      </c>
      <c r="BE5" s="92" t="s">
        <v>265</v>
      </c>
      <c r="BF5" s="92" t="s">
        <v>266</v>
      </c>
      <c r="BG5" s="92" t="s">
        <v>267</v>
      </c>
      <c r="BH5" s="92" t="s">
        <v>136</v>
      </c>
      <c r="BI5" s="92" t="s">
        <v>268</v>
      </c>
      <c r="BJ5" s="92" t="s">
        <v>269</v>
      </c>
      <c r="BK5" s="92" t="s">
        <v>270</v>
      </c>
      <c r="BL5" s="92" t="s">
        <v>271</v>
      </c>
      <c r="BM5" s="92" t="s">
        <v>136</v>
      </c>
      <c r="BN5" s="92" t="s">
        <v>272</v>
      </c>
      <c r="BO5" s="92" t="s">
        <v>273</v>
      </c>
      <c r="BP5" s="92" t="s">
        <v>274</v>
      </c>
      <c r="BQ5" s="92" t="s">
        <v>275</v>
      </c>
      <c r="BR5" s="92" t="s">
        <v>276</v>
      </c>
      <c r="BS5" s="92" t="s">
        <v>277</v>
      </c>
      <c r="BT5" s="92" t="s">
        <v>278</v>
      </c>
      <c r="BU5" s="92" t="s">
        <v>279</v>
      </c>
      <c r="BV5" s="92" t="s">
        <v>280</v>
      </c>
      <c r="BW5" s="92" t="s">
        <v>281</v>
      </c>
      <c r="BX5" s="92" t="s">
        <v>282</v>
      </c>
      <c r="BY5" s="92" t="s">
        <v>283</v>
      </c>
      <c r="BZ5" s="92" t="s">
        <v>136</v>
      </c>
      <c r="CA5" s="92" t="s">
        <v>272</v>
      </c>
      <c r="CB5" s="92" t="s">
        <v>273</v>
      </c>
      <c r="CC5" s="92" t="s">
        <v>274</v>
      </c>
      <c r="CD5" s="92" t="s">
        <v>275</v>
      </c>
      <c r="CE5" s="92" t="s">
        <v>276</v>
      </c>
      <c r="CF5" s="92" t="s">
        <v>284</v>
      </c>
      <c r="CG5" s="92" t="s">
        <v>278</v>
      </c>
      <c r="CH5" s="92" t="s">
        <v>285</v>
      </c>
      <c r="CI5" s="92" t="s">
        <v>286</v>
      </c>
      <c r="CJ5" s="92" t="s">
        <v>287</v>
      </c>
      <c r="CK5" s="92" t="s">
        <v>288</v>
      </c>
      <c r="CL5" s="92" t="s">
        <v>279</v>
      </c>
      <c r="CM5" s="92" t="s">
        <v>280</v>
      </c>
      <c r="CN5" s="92" t="s">
        <v>281</v>
      </c>
      <c r="CO5" s="92" t="s">
        <v>282</v>
      </c>
      <c r="CP5" s="92" t="s">
        <v>289</v>
      </c>
      <c r="CQ5" s="92" t="s">
        <v>136</v>
      </c>
      <c r="CR5" s="92" t="s">
        <v>290</v>
      </c>
      <c r="CS5" s="92" t="s">
        <v>291</v>
      </c>
      <c r="CT5" s="92" t="s">
        <v>136</v>
      </c>
      <c r="CU5" s="92" t="s">
        <v>290</v>
      </c>
      <c r="CV5" s="92" t="s">
        <v>292</v>
      </c>
      <c r="CW5" s="92" t="s">
        <v>293</v>
      </c>
      <c r="CX5" s="92" t="s">
        <v>294</v>
      </c>
      <c r="CY5" s="92" t="s">
        <v>291</v>
      </c>
      <c r="CZ5" s="92" t="s">
        <v>136</v>
      </c>
      <c r="DA5" s="92" t="s">
        <v>295</v>
      </c>
      <c r="DB5" s="92" t="s">
        <v>296</v>
      </c>
      <c r="DC5" s="92" t="s">
        <v>297</v>
      </c>
      <c r="DD5" s="92" t="s">
        <v>136</v>
      </c>
      <c r="DE5" s="92" t="s">
        <v>298</v>
      </c>
      <c r="DF5" s="92" t="s">
        <v>299</v>
      </c>
      <c r="DG5" s="92" t="s">
        <v>300</v>
      </c>
      <c r="DH5" s="92" t="s">
        <v>301</v>
      </c>
      <c r="DI5" s="92" t="s">
        <v>199</v>
      </c>
    </row>
    <row r="6" ht="22.8" customHeight="1" spans="1:113">
      <c r="A6" s="91"/>
      <c r="B6" s="91"/>
      <c r="C6" s="91"/>
      <c r="D6" s="91"/>
      <c r="E6" s="91" t="s">
        <v>136</v>
      </c>
      <c r="F6" s="93">
        <v>13.5032</v>
      </c>
      <c r="G6" s="93">
        <v>2.844</v>
      </c>
      <c r="H6" s="93"/>
      <c r="I6" s="93">
        <v>2.484</v>
      </c>
      <c r="J6" s="93"/>
      <c r="K6" s="93"/>
      <c r="L6" s="93"/>
      <c r="M6" s="93"/>
      <c r="N6" s="93"/>
      <c r="O6" s="93"/>
      <c r="P6" s="93"/>
      <c r="Q6" s="93"/>
      <c r="R6" s="93">
        <v>0.36</v>
      </c>
      <c r="S6" s="93">
        <v>10.6592</v>
      </c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>
        <v>10.6592</v>
      </c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</row>
    <row r="7" ht="22.8" customHeight="1" spans="1:113">
      <c r="A7" s="91"/>
      <c r="B7" s="91"/>
      <c r="C7" s="91"/>
      <c r="D7" s="94" t="s">
        <v>154</v>
      </c>
      <c r="E7" s="94" t="s">
        <v>155</v>
      </c>
      <c r="F7" s="101">
        <v>13.5032</v>
      </c>
      <c r="G7" s="93">
        <v>2.844</v>
      </c>
      <c r="H7" s="93"/>
      <c r="I7" s="93">
        <v>2.484</v>
      </c>
      <c r="J7" s="93"/>
      <c r="K7" s="93"/>
      <c r="L7" s="93"/>
      <c r="M7" s="93"/>
      <c r="N7" s="93"/>
      <c r="O7" s="93"/>
      <c r="P7" s="93"/>
      <c r="Q7" s="93"/>
      <c r="R7" s="93">
        <v>0.36</v>
      </c>
      <c r="S7" s="93">
        <v>10.6592</v>
      </c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>
        <v>10.6592</v>
      </c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</row>
    <row r="8" ht="22.8" customHeight="1" spans="1:113">
      <c r="A8" s="91"/>
      <c r="B8" s="91"/>
      <c r="C8" s="91"/>
      <c r="D8" s="94" t="s">
        <v>156</v>
      </c>
      <c r="E8" s="94" t="s">
        <v>157</v>
      </c>
      <c r="F8" s="101">
        <v>13.5032</v>
      </c>
      <c r="G8" s="93">
        <v>2.844</v>
      </c>
      <c r="H8" s="93"/>
      <c r="I8" s="93">
        <v>2.484</v>
      </c>
      <c r="J8" s="93"/>
      <c r="K8" s="93"/>
      <c r="L8" s="93"/>
      <c r="M8" s="93"/>
      <c r="N8" s="93"/>
      <c r="O8" s="93"/>
      <c r="P8" s="93"/>
      <c r="Q8" s="93"/>
      <c r="R8" s="93">
        <v>0.36</v>
      </c>
      <c r="S8" s="93">
        <v>10.6592</v>
      </c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>
        <v>10.6592</v>
      </c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</row>
    <row r="9" ht="22.8" customHeight="1" spans="1:113">
      <c r="A9" s="92" t="s">
        <v>170</v>
      </c>
      <c r="B9" s="92"/>
      <c r="C9" s="92"/>
      <c r="D9" s="94" t="s">
        <v>170</v>
      </c>
      <c r="E9" s="94" t="s">
        <v>171</v>
      </c>
      <c r="F9" s="101">
        <v>13.5032</v>
      </c>
      <c r="G9" s="93">
        <v>2.844</v>
      </c>
      <c r="H9" s="93"/>
      <c r="I9" s="93">
        <v>2.484</v>
      </c>
      <c r="J9" s="101"/>
      <c r="K9" s="93"/>
      <c r="L9" s="93"/>
      <c r="M9" s="93"/>
      <c r="N9" s="101"/>
      <c r="O9" s="93"/>
      <c r="P9" s="93"/>
      <c r="Q9" s="93"/>
      <c r="R9" s="101">
        <v>0.36</v>
      </c>
      <c r="S9" s="93">
        <v>10.6592</v>
      </c>
      <c r="T9" s="93"/>
      <c r="U9" s="93"/>
      <c r="V9" s="101"/>
      <c r="W9" s="93"/>
      <c r="X9" s="93"/>
      <c r="Y9" s="93"/>
      <c r="Z9" s="101"/>
      <c r="AA9" s="93"/>
      <c r="AB9" s="93"/>
      <c r="AC9" s="93"/>
      <c r="AD9" s="101"/>
      <c r="AE9" s="93"/>
      <c r="AF9" s="93"/>
      <c r="AG9" s="93"/>
      <c r="AH9" s="101"/>
      <c r="AI9" s="93"/>
      <c r="AJ9" s="93"/>
      <c r="AK9" s="93"/>
      <c r="AL9" s="101"/>
      <c r="AM9" s="93"/>
      <c r="AN9" s="93"/>
      <c r="AO9" s="93"/>
      <c r="AP9" s="101"/>
      <c r="AQ9" s="93"/>
      <c r="AR9" s="93"/>
      <c r="AS9" s="93"/>
      <c r="AT9" s="101">
        <v>10.6592</v>
      </c>
      <c r="AU9" s="93"/>
      <c r="AV9" s="93"/>
      <c r="AW9" s="93"/>
      <c r="AX9" s="101"/>
      <c r="AY9" s="93"/>
      <c r="AZ9" s="93"/>
      <c r="BA9" s="93"/>
      <c r="BB9" s="101"/>
      <c r="BC9" s="93"/>
      <c r="BD9" s="93"/>
      <c r="BE9" s="93"/>
      <c r="BF9" s="101"/>
      <c r="BG9" s="93"/>
      <c r="BH9" s="93"/>
      <c r="BI9" s="93"/>
      <c r="BJ9" s="101"/>
      <c r="BK9" s="93"/>
      <c r="BL9" s="93"/>
      <c r="BM9" s="93"/>
      <c r="BN9" s="101"/>
      <c r="BO9" s="93"/>
      <c r="BP9" s="93"/>
      <c r="BQ9" s="93"/>
      <c r="BR9" s="101"/>
      <c r="BS9" s="93"/>
      <c r="BT9" s="93"/>
      <c r="BU9" s="93"/>
      <c r="BV9" s="101"/>
      <c r="BW9" s="93"/>
      <c r="BX9" s="93"/>
      <c r="BY9" s="93"/>
      <c r="BZ9" s="101"/>
      <c r="CA9" s="93"/>
      <c r="CB9" s="93"/>
      <c r="CC9" s="93"/>
      <c r="CD9" s="101"/>
      <c r="CE9" s="93"/>
      <c r="CF9" s="93"/>
      <c r="CG9" s="93"/>
      <c r="CH9" s="101"/>
      <c r="CI9" s="93"/>
      <c r="CJ9" s="93"/>
      <c r="CK9" s="93"/>
      <c r="CL9" s="101"/>
      <c r="CM9" s="93"/>
      <c r="CN9" s="93"/>
      <c r="CO9" s="93"/>
      <c r="CP9" s="101"/>
      <c r="CQ9" s="93"/>
      <c r="CR9" s="93"/>
      <c r="CS9" s="93"/>
      <c r="CT9" s="101"/>
      <c r="CU9" s="93"/>
      <c r="CV9" s="93"/>
      <c r="CW9" s="93"/>
      <c r="CX9" s="101"/>
      <c r="CY9" s="93"/>
      <c r="CZ9" s="93"/>
      <c r="DA9" s="93"/>
      <c r="DB9" s="101"/>
      <c r="DC9" s="93"/>
      <c r="DD9" s="93"/>
      <c r="DE9" s="93"/>
      <c r="DF9" s="101"/>
      <c r="DG9" s="93"/>
      <c r="DH9" s="93"/>
      <c r="DI9" s="93"/>
    </row>
    <row r="10" ht="22.8" customHeight="1" spans="1:113">
      <c r="A10" s="92" t="s">
        <v>170</v>
      </c>
      <c r="B10" s="92" t="s">
        <v>172</v>
      </c>
      <c r="C10" s="92"/>
      <c r="D10" s="94" t="s">
        <v>173</v>
      </c>
      <c r="E10" s="91" t="s">
        <v>174</v>
      </c>
      <c r="F10" s="101">
        <v>13.5032</v>
      </c>
      <c r="G10" s="93">
        <v>2.844</v>
      </c>
      <c r="H10" s="93"/>
      <c r="I10" s="93">
        <v>2.484</v>
      </c>
      <c r="J10" s="101"/>
      <c r="K10" s="93"/>
      <c r="L10" s="93"/>
      <c r="M10" s="93"/>
      <c r="N10" s="101"/>
      <c r="O10" s="93"/>
      <c r="P10" s="93"/>
      <c r="Q10" s="93"/>
      <c r="R10" s="101">
        <v>0.36</v>
      </c>
      <c r="S10" s="93">
        <v>10.6592</v>
      </c>
      <c r="T10" s="93"/>
      <c r="U10" s="93"/>
      <c r="V10" s="101"/>
      <c r="W10" s="93"/>
      <c r="X10" s="93"/>
      <c r="Y10" s="93"/>
      <c r="Z10" s="101"/>
      <c r="AA10" s="93"/>
      <c r="AB10" s="93"/>
      <c r="AC10" s="93"/>
      <c r="AD10" s="101"/>
      <c r="AE10" s="93"/>
      <c r="AF10" s="93"/>
      <c r="AG10" s="93"/>
      <c r="AH10" s="101"/>
      <c r="AI10" s="93"/>
      <c r="AJ10" s="93"/>
      <c r="AK10" s="93"/>
      <c r="AL10" s="101"/>
      <c r="AM10" s="93"/>
      <c r="AN10" s="93"/>
      <c r="AO10" s="93"/>
      <c r="AP10" s="101"/>
      <c r="AQ10" s="93"/>
      <c r="AR10" s="93"/>
      <c r="AS10" s="93"/>
      <c r="AT10" s="101">
        <v>10.6592</v>
      </c>
      <c r="AU10" s="93"/>
      <c r="AV10" s="93"/>
      <c r="AW10" s="93"/>
      <c r="AX10" s="101"/>
      <c r="AY10" s="93"/>
      <c r="AZ10" s="93"/>
      <c r="BA10" s="93"/>
      <c r="BB10" s="101"/>
      <c r="BC10" s="93"/>
      <c r="BD10" s="93"/>
      <c r="BE10" s="93"/>
      <c r="BF10" s="101"/>
      <c r="BG10" s="93"/>
      <c r="BH10" s="93"/>
      <c r="BI10" s="93"/>
      <c r="BJ10" s="101"/>
      <c r="BK10" s="93"/>
      <c r="BL10" s="93"/>
      <c r="BM10" s="93"/>
      <c r="BN10" s="101"/>
      <c r="BO10" s="93"/>
      <c r="BP10" s="93"/>
      <c r="BQ10" s="93"/>
      <c r="BR10" s="101"/>
      <c r="BS10" s="93"/>
      <c r="BT10" s="93"/>
      <c r="BU10" s="93"/>
      <c r="BV10" s="101"/>
      <c r="BW10" s="93"/>
      <c r="BX10" s="93"/>
      <c r="BY10" s="93"/>
      <c r="BZ10" s="101"/>
      <c r="CA10" s="93"/>
      <c r="CB10" s="93"/>
      <c r="CC10" s="93"/>
      <c r="CD10" s="101"/>
      <c r="CE10" s="93"/>
      <c r="CF10" s="93"/>
      <c r="CG10" s="93"/>
      <c r="CH10" s="101"/>
      <c r="CI10" s="93"/>
      <c r="CJ10" s="93"/>
      <c r="CK10" s="93"/>
      <c r="CL10" s="101"/>
      <c r="CM10" s="93"/>
      <c r="CN10" s="93"/>
      <c r="CO10" s="93"/>
      <c r="CP10" s="101"/>
      <c r="CQ10" s="93"/>
      <c r="CR10" s="93"/>
      <c r="CS10" s="93"/>
      <c r="CT10" s="101"/>
      <c r="CU10" s="93"/>
      <c r="CV10" s="93"/>
      <c r="CW10" s="93"/>
      <c r="CX10" s="101"/>
      <c r="CY10" s="93"/>
      <c r="CZ10" s="93"/>
      <c r="DA10" s="93"/>
      <c r="DB10" s="101"/>
      <c r="DC10" s="93"/>
      <c r="DD10" s="93"/>
      <c r="DE10" s="93"/>
      <c r="DF10" s="101"/>
      <c r="DG10" s="93"/>
      <c r="DH10" s="93"/>
      <c r="DI10" s="93"/>
    </row>
    <row r="11" ht="22.8" customHeight="1" spans="1:113">
      <c r="A11" s="100" t="s">
        <v>170</v>
      </c>
      <c r="B11" s="100" t="s">
        <v>172</v>
      </c>
      <c r="C11" s="100" t="s">
        <v>172</v>
      </c>
      <c r="D11" s="95" t="s">
        <v>175</v>
      </c>
      <c r="E11" s="91" t="s">
        <v>176</v>
      </c>
      <c r="F11" s="99">
        <v>13.5032</v>
      </c>
      <c r="G11" s="96">
        <v>2.844</v>
      </c>
      <c r="H11" s="96"/>
      <c r="I11" s="96">
        <v>2.484</v>
      </c>
      <c r="J11" s="96"/>
      <c r="K11" s="96"/>
      <c r="L11" s="96"/>
      <c r="M11" s="96"/>
      <c r="N11" s="96"/>
      <c r="O11" s="96"/>
      <c r="P11" s="96"/>
      <c r="Q11" s="96"/>
      <c r="R11" s="96">
        <v>0.36</v>
      </c>
      <c r="S11" s="96">
        <v>10.6592</v>
      </c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>
        <v>10.6592</v>
      </c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  <c r="DD11" s="96"/>
      <c r="DE11" s="96"/>
      <c r="DF11" s="96"/>
      <c r="DG11" s="96"/>
      <c r="DH11" s="96"/>
      <c r="DI11" s="96"/>
    </row>
    <row r="12" ht="22.8" customHeight="1" spans="1:113">
      <c r="A12" s="92" t="s">
        <v>170</v>
      </c>
      <c r="B12" s="92" t="s">
        <v>177</v>
      </c>
      <c r="C12" s="92"/>
      <c r="D12" s="94" t="s">
        <v>178</v>
      </c>
      <c r="E12" s="91" t="s">
        <v>179</v>
      </c>
      <c r="F12" s="101"/>
      <c r="G12" s="93"/>
      <c r="H12" s="93"/>
      <c r="I12" s="93"/>
      <c r="J12" s="101"/>
      <c r="K12" s="93"/>
      <c r="L12" s="93"/>
      <c r="M12" s="93"/>
      <c r="N12" s="101"/>
      <c r="O12" s="93"/>
      <c r="P12" s="93"/>
      <c r="Q12" s="93"/>
      <c r="R12" s="101"/>
      <c r="S12" s="93"/>
      <c r="T12" s="93"/>
      <c r="U12" s="93"/>
      <c r="V12" s="101"/>
      <c r="W12" s="93"/>
      <c r="X12" s="93"/>
      <c r="Y12" s="93"/>
      <c r="Z12" s="101"/>
      <c r="AA12" s="93"/>
      <c r="AB12" s="93"/>
      <c r="AC12" s="93"/>
      <c r="AD12" s="101"/>
      <c r="AE12" s="93"/>
      <c r="AF12" s="93"/>
      <c r="AG12" s="93"/>
      <c r="AH12" s="101"/>
      <c r="AI12" s="93"/>
      <c r="AJ12" s="93"/>
      <c r="AK12" s="93"/>
      <c r="AL12" s="101"/>
      <c r="AM12" s="93"/>
      <c r="AN12" s="93"/>
      <c r="AO12" s="93"/>
      <c r="AP12" s="101"/>
      <c r="AQ12" s="93"/>
      <c r="AR12" s="93"/>
      <c r="AS12" s="93"/>
      <c r="AT12" s="101"/>
      <c r="AU12" s="93"/>
      <c r="AV12" s="93"/>
      <c r="AW12" s="93"/>
      <c r="AX12" s="101"/>
      <c r="AY12" s="93"/>
      <c r="AZ12" s="93"/>
      <c r="BA12" s="93"/>
      <c r="BB12" s="101"/>
      <c r="BC12" s="93"/>
      <c r="BD12" s="93"/>
      <c r="BE12" s="93"/>
      <c r="BF12" s="101"/>
      <c r="BG12" s="93"/>
      <c r="BH12" s="93"/>
      <c r="BI12" s="93"/>
      <c r="BJ12" s="101"/>
      <c r="BK12" s="93"/>
      <c r="BL12" s="93"/>
      <c r="BM12" s="93"/>
      <c r="BN12" s="101"/>
      <c r="BO12" s="93"/>
      <c r="BP12" s="93"/>
      <c r="BQ12" s="93"/>
      <c r="BR12" s="101"/>
      <c r="BS12" s="93"/>
      <c r="BT12" s="93"/>
      <c r="BU12" s="93"/>
      <c r="BV12" s="101"/>
      <c r="BW12" s="93"/>
      <c r="BX12" s="93"/>
      <c r="BY12" s="93"/>
      <c r="BZ12" s="101"/>
      <c r="CA12" s="93"/>
      <c r="CB12" s="93"/>
      <c r="CC12" s="93"/>
      <c r="CD12" s="101"/>
      <c r="CE12" s="93"/>
      <c r="CF12" s="93"/>
      <c r="CG12" s="93"/>
      <c r="CH12" s="101"/>
      <c r="CI12" s="93"/>
      <c r="CJ12" s="93"/>
      <c r="CK12" s="93"/>
      <c r="CL12" s="101"/>
      <c r="CM12" s="93"/>
      <c r="CN12" s="93"/>
      <c r="CO12" s="93"/>
      <c r="CP12" s="101"/>
      <c r="CQ12" s="93"/>
      <c r="CR12" s="93"/>
      <c r="CS12" s="93"/>
      <c r="CT12" s="101"/>
      <c r="CU12" s="93"/>
      <c r="CV12" s="93"/>
      <c r="CW12" s="93"/>
      <c r="CX12" s="101"/>
      <c r="CY12" s="93"/>
      <c r="CZ12" s="93"/>
      <c r="DA12" s="93"/>
      <c r="DB12" s="101"/>
      <c r="DC12" s="93"/>
      <c r="DD12" s="93"/>
      <c r="DE12" s="93"/>
      <c r="DF12" s="101"/>
      <c r="DG12" s="93"/>
      <c r="DH12" s="93"/>
      <c r="DI12" s="93"/>
    </row>
    <row r="13" ht="22.8" customHeight="1" spans="1:113">
      <c r="A13" s="100" t="s">
        <v>170</v>
      </c>
      <c r="B13" s="100" t="s">
        <v>177</v>
      </c>
      <c r="C13" s="100" t="s">
        <v>177</v>
      </c>
      <c r="D13" s="95" t="s">
        <v>180</v>
      </c>
      <c r="E13" s="91" t="s">
        <v>181</v>
      </c>
      <c r="F13" s="99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D13" s="96"/>
      <c r="CE13" s="96"/>
      <c r="CF13" s="96"/>
      <c r="CG13" s="96"/>
      <c r="CH13" s="96"/>
      <c r="CI13" s="96"/>
      <c r="CJ13" s="96"/>
      <c r="CK13" s="96"/>
      <c r="CL13" s="96"/>
      <c r="CM13" s="96"/>
      <c r="CN13" s="96"/>
      <c r="CO13" s="96"/>
      <c r="CP13" s="96"/>
      <c r="CQ13" s="96"/>
      <c r="CR13" s="96"/>
      <c r="CS13" s="96"/>
      <c r="CT13" s="96"/>
      <c r="CU13" s="96"/>
      <c r="CV13" s="96"/>
      <c r="CW13" s="96"/>
      <c r="CX13" s="96"/>
      <c r="CY13" s="96"/>
      <c r="CZ13" s="96"/>
      <c r="DA13" s="96"/>
      <c r="DB13" s="96"/>
      <c r="DC13" s="96"/>
      <c r="DD13" s="96"/>
      <c r="DE13" s="96"/>
      <c r="DF13" s="96"/>
      <c r="DG13" s="96"/>
      <c r="DH13" s="96"/>
      <c r="DI13" s="96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WPS_1602489766</cp:lastModifiedBy>
  <dcterms:created xsi:type="dcterms:W3CDTF">2024-08-13T06:22:00Z</dcterms:created>
  <dcterms:modified xsi:type="dcterms:W3CDTF">2024-08-15T01:24:26Z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BE4ADE8FEAAD436C8935E34C1DDA5714_12</vt:lpwstr>
  </property>
  <property fmtid="{D5CDD505-2E9C-101B-9397-08002B2CF9AE}" pid="3" name="KSOProductBuildVer">
    <vt:lpwstr>2052-12.1.0.17827</vt:lpwstr>
  </property>
</Properties>
</file>