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20" windowHeight="1338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<sst xmlns="http://schemas.openxmlformats.org/spreadsheetml/2006/main" count="2176" uniqueCount="662">
  <si>
    <t>2023年部门预算公开表</t>
  </si>
  <si>
    <t>单位编码：</t>
  </si>
  <si>
    <t>133001</t>
  </si>
  <si>
    <t>单位名称：</t>
  </si>
  <si>
    <t>鹤城区金融事务服务中心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</si>
  <si>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</si>
  <si>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</si>
  <si>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</si>
  <si>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</si>
  <si>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</si>
  <si>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</si>
  <si>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</si>
  <si>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</si>
  <si>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</si>
  <si>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</si>
  <si>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</si>
  <si>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</si>
  <si>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</si>
  <si>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</si>
  <si>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</si>
  <si>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</si>
  <si>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</si>
  <si>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</si>
  <si>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</si>
  <si>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</si>
  <si>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</si>
  <si>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</si>
  <si>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</si>
  <si>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</si>
  <si>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</si>
  <si>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</si>
  <si>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</si>
  <si>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</si>
  <si>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</si>
  <si>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</si>
  <si>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</si>
  <si>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</si>
  <si>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133001-鹤城区金融事务服务中心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</si>
  <si>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</si>
  <si>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</si>
  <si>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</si>
  <si>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</si>
  <si>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</si>
  <si>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</si>
  <si>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</si>
  <si>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</si>
  <si>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</si>
  <si>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</si>
  <si>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</si>
  <si>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</si>
  <si>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</si>
  <si>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</si>
  <si>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</si>
  <si>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</si>
  <si>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</si>
  <si>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</si>
  <si>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</si>
  <si>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</si>
  <si>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</si>
  <si>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</si>
  <si>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</si>
  <si>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</si>
  <si>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</si>
  <si>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</si>
  <si>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</si>
  <si>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</si>
  <si>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</si>
  <si>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</si>
  <si>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</si>
  <si>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</si>
  <si>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</si>
  <si>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</si>
  <si>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</si>
  <si>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</si>
  <si>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</si>
  <si>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</si>
  <si>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</si>
  <si>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</si>
  <si>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</si>
  <si>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</si>
  <si>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</si>
  <si>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</si>
  <si>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</si>
  <si>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</si>
  <si>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</si>
  <si>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</si>
  <si>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</si>
  <si>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</si>
  <si>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</si>
  <si>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</si>
  <si>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</si>
  <si>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</si>
  <si>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</si>
  <si>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</si>
  <si>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</si>
  <si>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</si>
  <si>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</si>
  <si>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</si>
  <si>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</si>
  <si>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</si>
  <si>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</si>
  <si>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</si>
  <si>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</si>
  <si>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</si>
  <si>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</si>
  <si>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</si>
  <si>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</si>
  <si>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</si>
  <si>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</si>
  <si>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</si>
  <si>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</si>
  <si>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</si>
  <si>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</si>
  <si>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</si>
  <si>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</si>
  <si>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</si>
  <si>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</si>
  <si>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</si>
  <si>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</si>
  <si>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</si>
  <si>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</si>
  <si>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</si>
  <si>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</si>
  <si>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</si>
  <si>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</si>
  <si>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</si>
  <si>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</si>
  <si>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</si>
  <si>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</si>
  <si>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</si>
  <si>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</si>
  <si>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</si>
  <si>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</si>
  <si>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</si>
  <si>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</si>
  <si>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</si>
  <si>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</si>
  <si>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</si>
  <si>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</si>
  <si>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</si>
  <si>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</si>
  <si>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</si>
  <si>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</si>
  <si>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</si>
  <si>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</si>
  <si>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</si>
  <si>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</si>
  <si>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</si>
  <si>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</si>
  <si>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</si>
  <si>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</si>
  <si>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</si>
  <si>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</si>
  <si>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</si>
  <si>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133</t>
  </si>
  <si>
    <t xml:space="preserve">  133001</t>
  </si>
  <si>
    <t xml:space="preserve">  鹤城区金融事务服务中心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</si>
  <si>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</si>
  <si>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</si>
  <si>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</si>
  <si>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</si>
  <si>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</si>
  <si>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</si>
  <si>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</si>
  <si>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</si>
  <si>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</si>
  <si>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</si>
  <si>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</si>
  <si>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</si>
  <si>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</si>
  <si>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</si>
  <si>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03</t>
  </si>
  <si>
    <t>20103</t>
  </si>
  <si>
    <t>政府办公厅（室）及相关机构事务</t>
  </si>
  <si>
    <t>02</t>
  </si>
  <si>
    <t>2010302</t>
  </si>
  <si>
    <t xml:space="preserve">    一般行政管理事务</t>
  </si>
  <si>
    <t>208</t>
  </si>
  <si>
    <t>社会保障和就业支出</t>
  </si>
  <si>
    <t>05</t>
  </si>
  <si>
    <t>20805</t>
  </si>
  <si>
    <t>行政事业单位养老支出</t>
  </si>
  <si>
    <t>2080505</t>
  </si>
  <si>
    <t xml:space="preserve">    机关事业单位基本养老保险缴费支出</t>
  </si>
  <si>
    <t>06</t>
  </si>
  <si>
    <t>2080506</t>
  </si>
  <si>
    <t xml:space="preserve">    机关事业单位职业年金缴费支出</t>
  </si>
  <si>
    <t>210</t>
  </si>
  <si>
    <t>卫生健康支出</t>
  </si>
  <si>
    <t>11</t>
  </si>
  <si>
    <t>21011</t>
  </si>
  <si>
    <t>行政事业单位医疗</t>
  </si>
  <si>
    <t>2101102</t>
  </si>
  <si>
    <t xml:space="preserve">    事业单位医疗</t>
  </si>
  <si>
    <t>213</t>
  </si>
  <si>
    <t>农林水支出</t>
  </si>
  <si>
    <t>01</t>
  </si>
  <si>
    <t>21301</t>
  </si>
  <si>
    <t>农业农村</t>
  </si>
  <si>
    <t>2130102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</si>
  <si>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</si>
  <si>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</si>
  <si>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</si>
  <si>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</si>
  <si>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</si>
  <si>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</si>
  <si>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</si>
  <si>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</si>
  <si>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</si>
  <si>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</si>
  <si>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</si>
  <si>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</si>
  <si>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</si>
  <si>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</si>
  <si>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</si>
  <si>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</si>
  <si>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</si>
  <si>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</si>
  <si>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</si>
  <si>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</si>
  <si>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</si>
  <si>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</si>
  <si>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</si>
  <si>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</si>
  <si>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</si>
  <si>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</si>
  <si>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</si>
  <si>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</si>
  <si>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</si>
  <si>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</si>
  <si>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</si>
  <si>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</si>
  <si>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</si>
  <si>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</si>
  <si>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</si>
  <si>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</si>
  <si>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</si>
  <si>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</si>
  <si>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</si>
  <si>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</si>
  <si>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</si>
  <si>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</si>
  <si>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</si>
  <si>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</si>
  <si>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</si>
  <si>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</si>
  <si>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</si>
  <si>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</si>
  <si>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</si>
  <si>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</si>
  <si>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</si>
  <si>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</si>
  <si>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</si>
  <si>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</si>
  <si>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</si>
  <si>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</si>
  <si>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</si>
  <si>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</si>
  <si>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</si>
  <si>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</si>
  <si>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</si>
  <si>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</si>
  <si>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</si>
  <si>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</si>
  <si>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</si>
  <si>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</si>
  <si>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</si>
  <si>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</si>
  <si>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</si>
  <si>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</si>
  <si>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</si>
  <si>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</si>
  <si>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</si>
  <si>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</si>
  <si>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</si>
  <si>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</si>
  <si>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</si>
  <si>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</si>
  <si>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</si>
  <si>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</si>
  <si>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</si>
  <si>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</si>
  <si>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</si>
  <si>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</si>
  <si>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</si>
  <si>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</si>
  <si>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</si>
  <si>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</si>
  <si>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</si>
  <si>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</si>
  <si>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</si>
  <si>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</si>
  <si>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</si>
  <si>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</si>
  <si>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</si>
  <si>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</si>
  <si>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</si>
  <si>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</si>
  <si>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</si>
  <si>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</si>
  <si>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</si>
  <si>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</si>
  <si>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</si>
  <si>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</si>
  <si>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</si>
  <si>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</si>
  <si>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</si>
  <si>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</si>
  <si>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</si>
  <si>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</si>
  <si>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</si>
  <si>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</si>
  <si>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</si>
  <si>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</si>
  <si>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</si>
  <si>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</si>
  <si>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</si>
  <si>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</si>
  <si>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</si>
  <si>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</si>
  <si>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</si>
  <si>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</si>
  <si>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</si>
  <si>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</si>
  <si>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</si>
  <si>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</si>
  <si>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</si>
  <si>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</si>
  <si>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</si>
  <si>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</si>
  <si>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</si>
  <si>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</si>
  <si>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</si>
  <si>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</si>
  <si>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</si>
  <si>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</si>
  <si>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</si>
  <si>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</si>
  <si>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</si>
  <si>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</si>
  <si>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</si>
  <si>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</si>
  <si>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</si>
  <si>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</si>
  <si>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</si>
  <si>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</si>
  <si>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</si>
  <si>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</si>
  <si>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301</t>
  </si>
  <si>
    <t xml:space="preserve">    30101</t>
  </si>
  <si>
    <t xml:space="preserve">    30102</t>
  </si>
  <si>
    <t xml:space="preserve">    30103</t>
  </si>
  <si>
    <t xml:space="preserve">    30108</t>
  </si>
  <si>
    <t xml:space="preserve">    30109</t>
  </si>
  <si>
    <t xml:space="preserve">    30110</t>
  </si>
  <si>
    <t xml:space="preserve">    30113</t>
  </si>
  <si>
    <t xml:space="preserve">    30112</t>
  </si>
  <si>
    <t xml:space="preserve">    30199</t>
  </si>
  <si>
    <t xml:space="preserve">    30106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</si>
  <si>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</si>
  <si>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</si>
  <si>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</si>
  <si>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</si>
  <si>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</si>
  <si>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</si>
  <si>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</si>
  <si>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</si>
  <si>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2080505</t>
  </si>
  <si>
    <t xml:space="preserve">    2080506</t>
  </si>
  <si>
    <t xml:space="preserve">    2101102</t>
  </si>
  <si>
    <t xml:space="preserve">    2130102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</si>
  <si>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</si>
  <si>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</si>
  <si>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</si>
  <si>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</si>
  <si>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</si>
  <si>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</si>
  <si>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</si>
  <si>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</si>
  <si>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</si>
  <si>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</si>
  <si>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其他商品和服务支出</t>
  </si>
  <si>
    <t xml:space="preserve">    2010302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</si>
  <si>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</si>
  <si>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</si>
  <si>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</si>
  <si>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</si>
  <si>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</si>
  <si>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</si>
  <si>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</si>
  <si>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</si>
  <si>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</si>
  <si>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</si>
  <si>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</si>
  <si>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</si>
  <si>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</si>
  <si>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</si>
  <si>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</si>
  <si>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</si>
  <si>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</si>
  <si>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</si>
  <si>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</si>
  <si>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</si>
  <si>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</si>
  <si>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</si>
  <si>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</si>
  <si>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</si>
  <si>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</si>
  <si>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</si>
  <si>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</si>
  <si>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</si>
  <si>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</si>
  <si>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</si>
  <si>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</si>
  <si>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</si>
  <si>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</si>
  <si>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133_鹤城区金融事务服务中心</t>
  </si>
  <si>
    <t xml:space="preserve">  133001_鹤城区金融事务服务中心</t>
  </si>
  <si>
    <t xml:space="preserve">   人员类</t>
  </si>
  <si>
    <t>人员类</t>
  </si>
  <si>
    <t>社会保险缴费</t>
  </si>
  <si>
    <t>工资性支出</t>
  </si>
  <si>
    <t xml:space="preserve">   公用经费</t>
  </si>
  <si>
    <t xml:space="preserve">   其他运转类</t>
  </si>
  <si>
    <t>其他运转类</t>
  </si>
  <si>
    <t>资本市场“县域工程”试点专项工作经费</t>
  </si>
  <si>
    <t>金融、信用体系服务监管专项经费</t>
  </si>
  <si>
    <t xml:space="preserve">   特定目标类</t>
  </si>
  <si>
    <t>特定目标类</t>
  </si>
  <si>
    <t>金融业发展专项资金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</si>
  <si>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</si>
  <si>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</si>
  <si>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</si>
  <si>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</si>
  <si>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</si>
  <si>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</si>
  <si>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</si>
  <si>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</si>
  <si>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</si>
  <si>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</si>
  <si>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</si>
  <si>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</si>
  <si>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</si>
  <si>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133001</t>
  </si>
  <si>
    <t xml:space="preserve">   金融、信用体系服务监管专项经费</t>
  </si>
  <si>
    <t xml:space="preserve">   资本市场“县域工程”试点专项工作经费</t>
  </si>
  <si>
    <t xml:space="preserve">   金融业发展专项资金</t>
  </si>
  <si>
    <t>部门公开表25</t>
  </si>
  <si>
    <t>单位：133001-鹤城区金融事务服务中心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</si>
  <si>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</si>
  <si>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</si>
  <si>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</si>
  <si>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</si>
  <si>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</si>
  <si>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</si>
  <si>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</si>
  <si>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</si>
  <si>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</si>
  <si>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</si>
  <si>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</si>
  <si>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</si>
  <si>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</si>
  <si>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</si>
  <si>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</si>
  <si>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</si>
  <si>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</si>
  <si>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</si>
  <si>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</si>
  <si>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</si>
  <si>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</si>
  <si>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</si>
  <si>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</si>
  <si>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</si>
  <si>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</si>
  <si>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</si>
  <si>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</si>
  <si>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</si>
  <si>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</si>
  <si>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</si>
  <si>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20103</t>
  </si>
  <si>
    <t xml:space="preserve">    133001</t>
  </si>
  <si>
    <t xml:space="preserve">    鹤城区金融事务服务中心</t>
  </si>
  <si>
    <t>A0999</t>
  </si>
  <si>
    <t>其他办公消耗用品及类似物品</t>
  </si>
  <si>
    <t>2023</t>
  </si>
  <si>
    <t>1</t>
  </si>
  <si>
    <t>批</t>
  </si>
  <si>
    <t>6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</si>
  <si>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</si>
  <si>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</si>
  <si>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</si>
  <si>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</si>
  <si>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</si>
  <si>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</si>
  <si>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</si>
  <si>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</si>
  <si>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</si>
  <si>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</si>
  <si>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</si>
  <si>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</si>
  <si>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</si>
  <si>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拟订全区农村金融服务发展规划的地方性政策措施，并组织实施；会同有关部门指导和推动融资担保地方金融组织规范发展。</t>
  </si>
  <si>
    <t>成本指标
（20分）</t>
  </si>
  <si>
    <t>经济成本指标</t>
  </si>
  <si>
    <t>成本控制</t>
  </si>
  <si>
    <t>考核项目成本控制情况。</t>
  </si>
  <si>
    <t>项目成本控制在总成本范围内，得10分，每下降1%，扣0.5分，扣完为止。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</si>
  <si>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</si>
  <si>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</si>
  <si>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</si>
  <si>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</si>
  <si>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</si>
  <si>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社会成本节约率为0，得5分，每增加1%，扣0.5分，扣完为止。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</si>
  <si>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</si>
  <si>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</si>
  <si>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</si>
  <si>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</si>
  <si>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</si>
  <si>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生态环境成本节约率为0，得5分，每增加1%，扣0.5分，扣完为止。</t>
  </si>
  <si>
    <t>产出指标（30）</t>
  </si>
  <si>
    <t>数量指标</t>
  </si>
  <si>
    <t>宣传培训场次</t>
  </si>
  <si>
    <t>4</t>
  </si>
  <si>
    <t>该指标考察宣传培训场次情况。</t>
  </si>
  <si>
    <t>项目按计划完成得10分，每减少1次，扣2.5分，扣完为止。</t>
  </si>
  <si>
    <t>次</t>
  </si>
  <si>
    <t>质量指标</t>
  </si>
  <si>
    <t>项目绩效目标达成率</t>
  </si>
  <si>
    <t>完成项目质量考核。</t>
  </si>
  <si>
    <t>项目按计划完成得10分，每下降1%，扣0.5分，扣完为止。</t>
  </si>
  <si>
    <t>时效指标</t>
  </si>
  <si>
    <t>完成及时率</t>
  </si>
  <si>
    <t>项目完成时效性</t>
  </si>
  <si>
    <t>项目均在2023年12月31日前完成，得10分，每推迟10天扣0.5分，扣完为止。</t>
  </si>
  <si>
    <t>效益指标
（30分）</t>
  </si>
  <si>
    <t>经济效益指标</t>
  </si>
  <si>
    <t>专项资金使用效益</t>
  </si>
  <si>
    <t>效果明显</t>
  </si>
  <si>
    <t>考核专项资金使用效益情况。</t>
  </si>
  <si>
    <t>专项资金使用效益得到有效发挥，得10分，效果一般得6分，否则不得分。</t>
  </si>
  <si>
    <t>无</t>
  </si>
  <si>
    <t>定性</t>
  </si>
  <si>
    <t>社会效益指标</t>
  </si>
  <si>
    <t>创造良好的金融生态</t>
  </si>
  <si>
    <t>效果显著</t>
  </si>
  <si>
    <t>考核项目实施对可社会发展所带来的直接或间接影响情况。</t>
  </si>
  <si>
    <t>效果明显得10分，效果一般5分，否则不得分。</t>
  </si>
  <si>
    <t>生态效益指标</t>
  </si>
  <si>
    <t>生态效益情况</t>
  </si>
  <si>
    <t>考核项目实施对生态环境所带来的直接或间接影响情况。</t>
  </si>
  <si>
    <t>生态效益显著5分，良好4分，一般2分。</t>
  </si>
  <si>
    <t>可持续影响指标</t>
  </si>
  <si>
    <t>维护社会信用，保持社会秩序</t>
  </si>
  <si>
    <t>考核项目实施对可持续发展所带来的直接或间接影响情况。</t>
  </si>
  <si>
    <t>可持续影响效果明显得5分，效果一般2分，效果不明显不得分。</t>
  </si>
  <si>
    <t>满意度指标（10分）</t>
  </si>
  <si>
    <t>服务对象满意度指标</t>
  </si>
  <si>
    <t>服务对象满意率</t>
  </si>
  <si>
    <t>服务对象综合测评</t>
  </si>
  <si>
    <t>服务对象满意度98%以上得10分，每下降1%，扣0.5分，扣完为止。</t>
  </si>
  <si>
    <t>分</t>
  </si>
  <si>
    <t>≥</t>
  </si>
  <si>
    <t>力争到2025年，新增上市公司2至3家，新三板挂牌企业达到3家以上，新增区域性股权市场股改挂牌企业10家以上，直接融资比重明显提高，实现资本市场对县域经济发展形成有力支持。</t>
  </si>
  <si>
    <t>专项工作经费</t>
  </si>
  <si>
    <t>社会成本指标节约率＝(计划成本-实际成本) /计划成本×100%。</t>
  </si>
  <si>
    <t xml:space="preserve">生态环境成本节约率＝(计划成本-实际成本) /计划成本×100%。 </t>
  </si>
  <si>
    <t>走访宣传企业数量</t>
  </si>
  <si>
    <t>该指标考察走访宣传企业数量情况。</t>
  </si>
  <si>
    <t>项目按计划完成得10分，每减少1家，扣1分，扣完为止。</t>
  </si>
  <si>
    <t>家</t>
  </si>
  <si>
    <t>充分发挥专项资金效益</t>
  </si>
  <si>
    <t>单位正常运转需要保障水平</t>
  </si>
  <si>
    <t>应保尽保</t>
  </si>
  <si>
    <t>项目实施对生态环境所带来的直接或间接影响情况。</t>
  </si>
  <si>
    <t>资本市场对县域经济发展的有力支持</t>
  </si>
  <si>
    <t>考核项目实施对可持续影响所带来的直接或间接影响情况。</t>
  </si>
  <si>
    <t>服务对象满意度90%以上得10分，每下降1%，扣0.5分，扣完为止。</t>
  </si>
  <si>
    <t>项目成本</t>
  </si>
  <si>
    <t>项目成本控制在总成本范围内，得10分，每超出1%，扣0.5分，扣完为止。</t>
  </si>
  <si>
    <t>社会成本节约率为0，得10分，每下降1%，扣0.5分，扣完为止。（如不适用，直接计分）</t>
  </si>
  <si>
    <t>生态环境成本节约率＝(计划成本-实际成本) /计划成本×100%。</t>
  </si>
  <si>
    <t>生态环境成本节约率为0，得10分，每下降1%，扣0.5分，扣完为止。（如不适用，直接计分）</t>
  </si>
  <si>
    <t>项目工作完成率</t>
  </si>
  <si>
    <t>考核项目数量情况</t>
  </si>
  <si>
    <t>完成100%得10分，每下降1%扣0.5分，扣完为止。</t>
  </si>
  <si>
    <t>完成及时性</t>
  </si>
  <si>
    <t>2023年12月31日之前完成</t>
  </si>
  <si>
    <t>考核项目时效性。</t>
  </si>
  <si>
    <t>项目均在2023年12月31日前完成，得10分，否则酌情扣分。</t>
  </si>
  <si>
    <t>时限</t>
  </si>
  <si>
    <t>充分发挥专项资金使用效益</t>
  </si>
  <si>
    <t>项目实施对经济发展所带来的直接或间接影响情况。</t>
  </si>
  <si>
    <t>效果明显得5分，效果一般3分，否则不得分。</t>
  </si>
  <si>
    <t>保障单位工作正常运转</t>
  </si>
  <si>
    <t>有效保障</t>
  </si>
  <si>
    <t>项目实施对社会发展所带来的直接或间接影响情况。</t>
  </si>
  <si>
    <t>效果明显得5分，效果一般3分，否则不得分。（如不适用，直接计分）</t>
  </si>
  <si>
    <t>可持续影响情况</t>
  </si>
  <si>
    <t>可持续影响效果明显得10分，效果一般5分，效果不明显不得分。</t>
  </si>
  <si>
    <t>群众满意度</t>
  </si>
  <si>
    <t>考核群众满意度。</t>
  </si>
  <si>
    <t>群众满意度90%以上得10分，每下降1%，扣0.5分，扣完为止。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</si>
  <si>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</si>
  <si>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</si>
  <si>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</si>
  <si>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</si>
  <si>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</si>
  <si>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</si>
  <si>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</si>
  <si>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</si>
  <si>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</si>
  <si>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（一）研究分析国家金融政策、宏观金融形势和全区金融运行情况；拟订全区金融业发展规划和促进全区金融业发展的地方性政策措施，并组织实施。
（二）参与地方金融信用体系建设。
（三）承担全区金融政策、金融知识的宣传、培训及金融人才队伍的建设工作。
（四）承担与区域内金融机构的联络、协调工作，组织开展政府与金融机构合作、金融机构与企业对接；协调引导金融机构服务全区经济建设发展大局。
（五）承担协调引进各类金融机构，协调推动企业上市、资产证券化、债券融资工作。</t>
  </si>
  <si>
    <t>产出指标
(50分)</t>
  </si>
  <si>
    <t>专项工作完成率</t>
  </si>
  <si>
    <t>考核整体完成数量。</t>
  </si>
  <si>
    <t>专项工作完成率100%，得10分，每下降1%扣0.5分，扣完为止。</t>
  </si>
  <si>
    <t>完成达标率</t>
  </si>
  <si>
    <t>整体工作质量考核。</t>
  </si>
  <si>
    <t>完成达标率100%，得10分，每下降1%扣0.5分，扣完为止。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</si>
  <si>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</si>
  <si>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</si>
  <si>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</si>
  <si>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</si>
  <si>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</si>
  <si>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</si>
  <si>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成本节约率为0，得15分，每下降1%，扣0.5分，扣完为止。</t>
  </si>
  <si>
    <t>提高财政资金的使用效益</t>
  </si>
  <si>
    <t>考核资金使用效益情况。</t>
  </si>
  <si>
    <t>资金使用效益得到有效发挥，得5分，效果一般得3分，效果不明显不得分。</t>
  </si>
  <si>
    <t>加快化解重点陈案，加快涉案资产处置，</t>
  </si>
  <si>
    <t>考核社会效益情况。</t>
  </si>
  <si>
    <t>社会效益效果明显得10分，效果一般5分，效果不明显不得分。</t>
  </si>
  <si>
    <t>考核整体支出对生态环境所带来的直接或间接影响情况。</t>
  </si>
  <si>
    <t>生态效益评价优5分、良好4分、及格3分、不及格0分。</t>
  </si>
  <si>
    <t>维护社会金融稳定，提升城市金融稳定度</t>
  </si>
  <si>
    <t>考核整体支出对可持续发展所带来的直接或间接影响情况。</t>
  </si>
  <si>
    <t>服务对象满意度</t>
  </si>
  <si>
    <t>服务对象满意度。</t>
  </si>
  <si>
    <t>服务对象满意度90%，得10分；每下降1%扣0.5分，扣完为止。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</si>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</sst>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);[Red]\(0.00\)"/>
  </numFmts>
  <fonts count="41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sz val="7"/>
      <color rgb="FF000000"/>
      <name val="宋体"/>
      <charset val="134"/>
    </font>
    <font>
      <sz val="7"/>
      <name val="宋体"/>
      <charset val="134"/>
    </font>
    <font>
      <b/>
      <sz val="7"/>
      <name val="SimSun"/>
      <charset val="134"/>
    </font>
    <font>
      <sz val="7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7"/>
      <name val="宋体"/>
      <charset val="134"/>
      <scheme val="minor"/>
    </font>
    <font>
      <sz val="11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0" applyNumberFormat="0" applyAlignment="0" applyProtection="0">
      <alignment vertical="center"/>
    </xf>
    <xf numFmtId="0" fontId="31" fillId="4" borderId="11" applyNumberFormat="0" applyAlignment="0" applyProtection="0">
      <alignment vertical="center"/>
    </xf>
    <xf numFmtId="0" fontId="32" fillId="4" borderId="10" applyNumberFormat="0" applyAlignment="0" applyProtection="0">
      <alignment vertical="center"/>
    </xf>
    <xf numFmtId="0" fontId="33" fillId="5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13" fillId="0" borderId="0" applyFill="0">
      <alignment vertical="center"/>
    </xf>
  </cellStyleXfs>
  <cellXfs count="10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177" fontId="0" fillId="0" borderId="0" xfId="0" applyNumberFormat="1" applyFont="1" applyFill="1" applyAlignment="1">
      <alignment vertical="center"/>
    </xf>
    <xf numFmtId="177" fontId="1" fillId="0" borderId="0" xfId="0" applyNumberFormat="1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77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D12" sqref="D12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100" t="s">
        <v>0</v>
      </c>
      <c r="B1" s="100"/>
      <c r="C1" s="100"/>
      <c r="D1" s="100"/>
      <c r="E1" s="100"/>
      <c r="F1" s="100"/>
      <c r="G1" s="100"/>
      <c r="H1" s="100"/>
      <c r="I1" s="100"/>
    </row>
    <row r="2" ht="23.25" customHeight="1" spans="1:9">
      <c r="A2" s="76"/>
      <c r="B2" s="76"/>
      <c r="C2" s="76"/>
      <c r="D2" s="76"/>
      <c r="E2" s="76"/>
      <c r="F2" s="76"/>
      <c r="G2" s="76"/>
      <c r="H2" s="76"/>
      <c r="I2" s="76"/>
    </row>
    <row r="3" ht="21.55" customHeight="1" spans="1:9">
      <c r="A3" s="76"/>
      <c r="B3" s="76"/>
      <c r="C3" s="76"/>
      <c r="D3" s="76"/>
      <c r="E3" s="76"/>
      <c r="F3" s="76"/>
      <c r="G3" s="76"/>
      <c r="H3" s="76"/>
      <c r="I3" s="76"/>
    </row>
    <row r="4" ht="39.65" customHeight="1" spans="1:9">
      <c r="A4" s="101"/>
      <c r="B4" s="102"/>
      <c r="C4" s="1"/>
      <c r="D4" s="101" t="s">
        <v>1</v>
      </c>
      <c r="E4" s="102" t="s">
        <v>2</v>
      </c>
      <c r="F4" s="102"/>
      <c r="G4" s="102"/>
      <c r="H4" s="102"/>
      <c r="I4" s="1"/>
    </row>
    <row r="5" ht="54.3" customHeight="1" spans="1:9">
      <c r="A5" s="101"/>
      <c r="B5" s="102"/>
      <c r="C5" s="1"/>
      <c r="D5" s="101" t="s">
        <v>3</v>
      </c>
      <c r="E5" s="102" t="s">
        <v>4</v>
      </c>
      <c r="F5" s="102"/>
      <c r="G5" s="102"/>
      <c r="H5" s="102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74" t="s">
        <v>327</v>
      </c>
      <c r="E1" s="1"/>
    </row>
    <row r="2" ht="31.9" customHeight="1" spans="1:5">
      <c r="A2" s="75" t="s">
        <v>14</v>
      </c>
      <c r="B2" s="75"/>
      <c r="C2" s="75"/>
      <c r="D2" s="75"/>
      <c r="E2" s="1"/>
    </row>
    <row r="3" ht="18.95" customHeight="1" spans="1:5">
      <c r="A3" s="76" t="s">
        <v>37</v>
      </c>
      <c r="B3" s="76"/>
      <c r="C3" s="76"/>
      <c r="D3" s="13" t="s">
        <v>38</v>
      </c>
      <c r="E3" s="1"/>
    </row>
    <row r="4" ht="20.2" customHeight="1" spans="1:5">
      <c r="A4" s="77" t="s">
        <v>39</v>
      </c>
      <c r="B4" s="77"/>
      <c r="C4" s="77" t="s">
        <v>40</v>
      </c>
      <c r="D4" s="77"/>
      <c r="E4" s="89"/>
    </row>
    <row r="5" ht="20.2" customHeight="1" spans="1:5">
      <c r="A5" s="77" t="s">
        <v>41</v>
      </c>
      <c r="B5" s="77" t="s">
        <v>42</v>
      </c>
      <c r="C5" s="77" t="s">
        <v>41</v>
      </c>
      <c r="D5" s="77" t="s">
        <v>42</v>
      </c>
      <c r="E5" s="89"/>
    </row>
    <row r="6" ht="20.2" customHeight="1" spans="1:5">
      <c r="A6" s="78" t="s">
        <v>328</v>
      </c>
      <c r="B6" s="80">
        <v>60.417321</v>
      </c>
      <c r="C6" s="78" t="s">
        <v>329</v>
      </c>
      <c r="D6" s="88">
        <v>60.417321</v>
      </c>
      <c r="E6" s="12"/>
    </row>
    <row r="7" ht="20.2" customHeight="1" spans="1:5">
      <c r="A7" s="84" t="s">
        <v>330</v>
      </c>
      <c r="B7" s="83">
        <v>60.417321</v>
      </c>
      <c r="C7" s="84" t="s">
        <v>47</v>
      </c>
      <c r="D7" s="86">
        <v>27.089997</v>
      </c>
      <c r="E7" s="12"/>
    </row>
    <row r="8" ht="20.2" customHeight="1" spans="1:5">
      <c r="A8" s="84" t="s">
        <v>331</v>
      </c>
      <c r="B8" s="83">
        <v>60.417321</v>
      </c>
      <c r="C8" s="84" t="s">
        <v>51</v>
      </c>
      <c r="D8" s="86"/>
      <c r="E8" s="12"/>
    </row>
    <row r="9" ht="20.2" customHeight="1" spans="1:5">
      <c r="A9" s="84" t="s">
        <v>54</v>
      </c>
      <c r="B9" s="83"/>
      <c r="C9" s="84" t="s">
        <v>55</v>
      </c>
      <c r="D9" s="86"/>
      <c r="E9" s="12"/>
    </row>
    <row r="10" ht="20.2" customHeight="1" spans="1:5">
      <c r="A10" s="84" t="s">
        <v>332</v>
      </c>
      <c r="B10" s="83"/>
      <c r="C10" s="84" t="s">
        <v>59</v>
      </c>
      <c r="D10" s="86"/>
      <c r="E10" s="12"/>
    </row>
    <row r="11" ht="20.2" customHeight="1" spans="1:5">
      <c r="A11" s="84" t="s">
        <v>333</v>
      </c>
      <c r="B11" s="83"/>
      <c r="C11" s="84" t="s">
        <v>63</v>
      </c>
      <c r="D11" s="86"/>
      <c r="E11" s="12"/>
    </row>
    <row r="12" ht="20.2" customHeight="1" spans="1:5">
      <c r="A12" s="84" t="s">
        <v>334</v>
      </c>
      <c r="B12" s="83"/>
      <c r="C12" s="84" t="s">
        <v>67</v>
      </c>
      <c r="D12" s="86"/>
      <c r="E12" s="12"/>
    </row>
    <row r="13" ht="20.2" customHeight="1" spans="1:5">
      <c r="A13" s="84" t="s">
        <v>335</v>
      </c>
      <c r="B13" s="83"/>
      <c r="C13" s="84" t="s">
        <v>71</v>
      </c>
      <c r="D13" s="86"/>
      <c r="E13" s="12"/>
    </row>
    <row r="14" ht="20.2" customHeight="1" spans="1:5">
      <c r="A14" s="84" t="s">
        <v>336</v>
      </c>
      <c r="B14" s="83"/>
      <c r="C14" s="84" t="s">
        <v>75</v>
      </c>
      <c r="D14" s="86">
        <v>5.372664</v>
      </c>
      <c r="E14" s="12"/>
    </row>
    <row r="15" ht="20.2" customHeight="1" spans="1:5">
      <c r="A15" s="78" t="s">
        <v>337</v>
      </c>
      <c r="B15" s="80"/>
      <c r="C15" s="84" t="s">
        <v>79</v>
      </c>
      <c r="D15" s="86"/>
      <c r="E15" s="12"/>
    </row>
    <row r="16" ht="20.2" customHeight="1" spans="1:5">
      <c r="A16" s="84" t="s">
        <v>330</v>
      </c>
      <c r="B16" s="83"/>
      <c r="C16" s="84" t="s">
        <v>83</v>
      </c>
      <c r="D16" s="86">
        <v>1.453824</v>
      </c>
      <c r="E16" s="12"/>
    </row>
    <row r="17" ht="20.2" customHeight="1" spans="1:5">
      <c r="A17" s="84" t="s">
        <v>334</v>
      </c>
      <c r="B17" s="83"/>
      <c r="C17" s="84" t="s">
        <v>87</v>
      </c>
      <c r="D17" s="86"/>
      <c r="E17" s="12"/>
    </row>
    <row r="18" ht="20.2" customHeight="1" spans="1:5">
      <c r="A18" s="84" t="s">
        <v>335</v>
      </c>
      <c r="B18" s="83"/>
      <c r="C18" s="84" t="s">
        <v>91</v>
      </c>
      <c r="D18" s="86"/>
      <c r="E18" s="12"/>
    </row>
    <row r="19" ht="20.2" customHeight="1" spans="1:5">
      <c r="A19" s="84" t="s">
        <v>336</v>
      </c>
      <c r="B19" s="83"/>
      <c r="C19" s="84" t="s">
        <v>95</v>
      </c>
      <c r="D19" s="86">
        <v>24.3201</v>
      </c>
      <c r="E19" s="12"/>
    </row>
    <row r="20" ht="20.2" customHeight="1" spans="1:5">
      <c r="A20" s="84"/>
      <c r="B20" s="84"/>
      <c r="C20" s="84" t="s">
        <v>99</v>
      </c>
      <c r="D20" s="86"/>
      <c r="E20" s="12"/>
    </row>
    <row r="21" ht="20.2" customHeight="1" spans="1:5">
      <c r="A21" s="84"/>
      <c r="B21" s="84"/>
      <c r="C21" s="84" t="s">
        <v>103</v>
      </c>
      <c r="D21" s="86"/>
      <c r="E21" s="12"/>
    </row>
    <row r="22" ht="20.2" customHeight="1" spans="1:5">
      <c r="A22" s="84"/>
      <c r="B22" s="84"/>
      <c r="C22" s="84" t="s">
        <v>106</v>
      </c>
      <c r="D22" s="86"/>
      <c r="E22" s="12"/>
    </row>
    <row r="23" ht="20.2" customHeight="1" spans="1:5">
      <c r="A23" s="84"/>
      <c r="B23" s="84"/>
      <c r="C23" s="84" t="s">
        <v>109</v>
      </c>
      <c r="D23" s="86"/>
      <c r="E23" s="12"/>
    </row>
    <row r="24" ht="20.2" customHeight="1" spans="1:5">
      <c r="A24" s="84"/>
      <c r="B24" s="84"/>
      <c r="C24" s="84" t="s">
        <v>111</v>
      </c>
      <c r="D24" s="86"/>
      <c r="E24" s="12"/>
    </row>
    <row r="25" ht="20.2" customHeight="1" spans="1:5">
      <c r="A25" s="84"/>
      <c r="B25" s="84"/>
      <c r="C25" s="84" t="s">
        <v>113</v>
      </c>
      <c r="D25" s="86"/>
      <c r="E25" s="12"/>
    </row>
    <row r="26" ht="20.2" customHeight="1" spans="1:5">
      <c r="A26" s="84"/>
      <c r="B26" s="84"/>
      <c r="C26" s="84" t="s">
        <v>115</v>
      </c>
      <c r="D26" s="86">
        <v>2.180736</v>
      </c>
      <c r="E26" s="12"/>
    </row>
    <row r="27" ht="20.2" customHeight="1" spans="1:5">
      <c r="A27" s="84"/>
      <c r="B27" s="84"/>
      <c r="C27" s="84" t="s">
        <v>117</v>
      </c>
      <c r="D27" s="86"/>
      <c r="E27" s="12"/>
    </row>
    <row r="28" ht="20.2" customHeight="1" spans="1:5">
      <c r="A28" s="84"/>
      <c r="B28" s="84"/>
      <c r="C28" s="84" t="s">
        <v>118</v>
      </c>
      <c r="D28" s="86"/>
      <c r="E28" s="12"/>
    </row>
    <row r="29" ht="20.2" customHeight="1" spans="1:5">
      <c r="A29" s="84"/>
      <c r="B29" s="84"/>
      <c r="C29" s="84" t="s">
        <v>119</v>
      </c>
      <c r="D29" s="86"/>
      <c r="E29" s="12"/>
    </row>
    <row r="30" ht="20.2" customHeight="1" spans="1:5">
      <c r="A30" s="84"/>
      <c r="B30" s="84"/>
      <c r="C30" s="84" t="s">
        <v>120</v>
      </c>
      <c r="D30" s="86"/>
      <c r="E30" s="12"/>
    </row>
    <row r="31" ht="20.2" customHeight="1" spans="1:5">
      <c r="A31" s="84"/>
      <c r="B31" s="84"/>
      <c r="C31" s="84" t="s">
        <v>121</v>
      </c>
      <c r="D31" s="86"/>
      <c r="E31" s="12"/>
    </row>
    <row r="32" ht="20.2" customHeight="1" spans="1:5">
      <c r="A32" s="84"/>
      <c r="B32" s="84"/>
      <c r="C32" s="84" t="s">
        <v>122</v>
      </c>
      <c r="D32" s="86"/>
      <c r="E32" s="12"/>
    </row>
    <row r="33" ht="20.2" customHeight="1" spans="1:5">
      <c r="A33" s="84"/>
      <c r="B33" s="84"/>
      <c r="C33" s="84" t="s">
        <v>123</v>
      </c>
      <c r="D33" s="86"/>
      <c r="E33" s="12"/>
    </row>
    <row r="34" ht="20.2" customHeight="1" spans="1:5">
      <c r="A34" s="84"/>
      <c r="B34" s="84"/>
      <c r="C34" s="84" t="s">
        <v>124</v>
      </c>
      <c r="D34" s="86"/>
      <c r="E34" s="12"/>
    </row>
    <row r="35" ht="20.2" customHeight="1" spans="1:5">
      <c r="A35" s="84"/>
      <c r="B35" s="84"/>
      <c r="C35" s="84" t="s">
        <v>125</v>
      </c>
      <c r="D35" s="86"/>
      <c r="E35" s="12"/>
    </row>
    <row r="36" ht="20.2" customHeight="1" spans="1:5">
      <c r="A36" s="84"/>
      <c r="B36" s="84"/>
      <c r="C36" s="84" t="s">
        <v>126</v>
      </c>
      <c r="D36" s="86"/>
      <c r="E36" s="12"/>
    </row>
    <row r="37" ht="20.2" customHeight="1" spans="1:5">
      <c r="A37" s="84"/>
      <c r="B37" s="84"/>
      <c r="C37" s="84"/>
      <c r="D37" s="84"/>
      <c r="E37" s="12"/>
    </row>
    <row r="38" ht="20.2" customHeight="1" spans="1:5">
      <c r="A38" s="78"/>
      <c r="B38" s="78"/>
      <c r="C38" s="78" t="s">
        <v>338</v>
      </c>
      <c r="D38" s="80"/>
      <c r="E38" s="90"/>
    </row>
    <row r="39" ht="20.2" customHeight="1" spans="1:5">
      <c r="A39" s="78"/>
      <c r="B39" s="78"/>
      <c r="C39" s="78"/>
      <c r="D39" s="78"/>
      <c r="E39" s="90"/>
    </row>
    <row r="40" ht="20.2" customHeight="1" spans="1:5">
      <c r="A40" s="79" t="s">
        <v>339</v>
      </c>
      <c r="B40" s="80">
        <v>60.417321</v>
      </c>
      <c r="C40" s="79" t="s">
        <v>340</v>
      </c>
      <c r="D40" s="88">
        <v>60.417321</v>
      </c>
      <c r="E40" s="90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4" t="s">
        <v>341</v>
      </c>
    </row>
    <row r="2" ht="43.1" customHeight="1" spans="1:11">
      <c r="A2" s="75" t="s">
        <v>15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ht="24.15" customHeight="1" spans="1:11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13" t="s">
        <v>38</v>
      </c>
      <c r="K3" s="13"/>
    </row>
    <row r="4" ht="25" customHeight="1" spans="1:11">
      <c r="A4" s="77" t="s">
        <v>158</v>
      </c>
      <c r="B4" s="77"/>
      <c r="C4" s="77"/>
      <c r="D4" s="77" t="s">
        <v>159</v>
      </c>
      <c r="E4" s="77" t="s">
        <v>160</v>
      </c>
      <c r="F4" s="77" t="s">
        <v>136</v>
      </c>
      <c r="G4" s="77" t="s">
        <v>161</v>
      </c>
      <c r="H4" s="77"/>
      <c r="I4" s="77"/>
      <c r="J4" s="77"/>
      <c r="K4" s="77" t="s">
        <v>162</v>
      </c>
    </row>
    <row r="5" ht="20.7" customHeight="1" spans="1:11">
      <c r="A5" s="77"/>
      <c r="B5" s="77"/>
      <c r="C5" s="77"/>
      <c r="D5" s="77"/>
      <c r="E5" s="77"/>
      <c r="F5" s="77"/>
      <c r="G5" s="77" t="s">
        <v>138</v>
      </c>
      <c r="H5" s="77" t="s">
        <v>342</v>
      </c>
      <c r="I5" s="77"/>
      <c r="J5" s="77" t="s">
        <v>228</v>
      </c>
      <c r="K5" s="77"/>
    </row>
    <row r="6" ht="28.45" customHeight="1" spans="1:11">
      <c r="A6" s="77" t="s">
        <v>166</v>
      </c>
      <c r="B6" s="77" t="s">
        <v>167</v>
      </c>
      <c r="C6" s="77" t="s">
        <v>168</v>
      </c>
      <c r="D6" s="77"/>
      <c r="E6" s="77"/>
      <c r="F6" s="77"/>
      <c r="G6" s="77"/>
      <c r="H6" s="77" t="s">
        <v>226</v>
      </c>
      <c r="I6" s="77" t="s">
        <v>218</v>
      </c>
      <c r="J6" s="77"/>
      <c r="K6" s="77"/>
    </row>
    <row r="7" ht="22.8" customHeight="1" spans="1:11">
      <c r="A7" s="84"/>
      <c r="B7" s="84"/>
      <c r="C7" s="84"/>
      <c r="D7" s="78"/>
      <c r="E7" s="78" t="s">
        <v>136</v>
      </c>
      <c r="F7" s="80">
        <v>60.417321</v>
      </c>
      <c r="G7" s="80">
        <v>36.537324</v>
      </c>
      <c r="H7" s="80">
        <v>33.327324</v>
      </c>
      <c r="I7" s="80"/>
      <c r="J7" s="80">
        <v>3.21</v>
      </c>
      <c r="K7" s="80">
        <v>23.879997</v>
      </c>
    </row>
    <row r="8" ht="22.8" customHeight="1" spans="1:11">
      <c r="A8" s="78"/>
      <c r="B8" s="78"/>
      <c r="C8" s="78"/>
      <c r="D8" s="81" t="s">
        <v>154</v>
      </c>
      <c r="E8" s="81" t="s">
        <v>4</v>
      </c>
      <c r="F8" s="80">
        <v>60.417321</v>
      </c>
      <c r="G8" s="80">
        <v>36.537324</v>
      </c>
      <c r="H8" s="80">
        <v>33.327324</v>
      </c>
      <c r="I8" s="80"/>
      <c r="J8" s="80">
        <v>3.21</v>
      </c>
      <c r="K8" s="80">
        <v>23.879997</v>
      </c>
    </row>
    <row r="9" ht="22.8" customHeight="1" spans="1:11">
      <c r="A9" s="78"/>
      <c r="B9" s="78"/>
      <c r="C9" s="78"/>
      <c r="D9" s="81" t="s">
        <v>155</v>
      </c>
      <c r="E9" s="81" t="s">
        <v>156</v>
      </c>
      <c r="F9" s="80">
        <v>60.417321</v>
      </c>
      <c r="G9" s="80">
        <v>36.537324</v>
      </c>
      <c r="H9" s="80">
        <v>33.327324</v>
      </c>
      <c r="I9" s="80"/>
      <c r="J9" s="80">
        <v>3.21</v>
      </c>
      <c r="K9" s="80">
        <v>23.879997</v>
      </c>
    </row>
    <row r="10" ht="22.8" customHeight="1" spans="1:11">
      <c r="A10" s="79" t="s">
        <v>169</v>
      </c>
      <c r="B10" s="79"/>
      <c r="C10" s="79"/>
      <c r="D10" s="81" t="s">
        <v>169</v>
      </c>
      <c r="E10" s="81" t="s">
        <v>170</v>
      </c>
      <c r="F10" s="80">
        <v>27.089997</v>
      </c>
      <c r="G10" s="80">
        <v>3.21</v>
      </c>
      <c r="H10" s="80"/>
      <c r="I10" s="80"/>
      <c r="J10" s="80">
        <v>3.21</v>
      </c>
      <c r="K10" s="80">
        <v>23.879997</v>
      </c>
    </row>
    <row r="11" ht="22.8" customHeight="1" spans="1:11">
      <c r="A11" s="79" t="s">
        <v>169</v>
      </c>
      <c r="B11" s="79" t="s">
        <v>171</v>
      </c>
      <c r="C11" s="79"/>
      <c r="D11" s="81" t="s">
        <v>172</v>
      </c>
      <c r="E11" s="78" t="s">
        <v>173</v>
      </c>
      <c r="F11" s="80">
        <v>27.089997</v>
      </c>
      <c r="G11" s="80">
        <v>3.21</v>
      </c>
      <c r="H11" s="80"/>
      <c r="I11" s="80"/>
      <c r="J11" s="80">
        <v>3.21</v>
      </c>
      <c r="K11" s="80">
        <v>23.879997</v>
      </c>
    </row>
    <row r="12" ht="22.8" customHeight="1" spans="1:11">
      <c r="A12" s="87" t="s">
        <v>169</v>
      </c>
      <c r="B12" s="87" t="s">
        <v>171</v>
      </c>
      <c r="C12" s="87" t="s">
        <v>174</v>
      </c>
      <c r="D12" s="82" t="s">
        <v>175</v>
      </c>
      <c r="E12" s="78" t="s">
        <v>176</v>
      </c>
      <c r="F12" s="80">
        <v>27.089997</v>
      </c>
      <c r="G12" s="80">
        <v>3.21</v>
      </c>
      <c r="H12" s="80"/>
      <c r="I12" s="80"/>
      <c r="J12" s="80">
        <v>3.21</v>
      </c>
      <c r="K12" s="80">
        <v>23.879997</v>
      </c>
    </row>
    <row r="13" ht="22.8" customHeight="1" spans="1:11">
      <c r="A13" s="79" t="s">
        <v>177</v>
      </c>
      <c r="D13" s="81" t="s">
        <v>177</v>
      </c>
      <c r="E13" s="81" t="s">
        <v>178</v>
      </c>
      <c r="F13" s="80">
        <v>5.372664</v>
      </c>
      <c r="G13" s="80">
        <v>5.372664</v>
      </c>
      <c r="H13" s="80">
        <v>5.372664</v>
      </c>
      <c r="I13" s="80"/>
      <c r="J13" s="80"/>
      <c r="K13" s="80"/>
    </row>
    <row r="14" ht="22.8" customHeight="1" spans="1:11">
      <c r="A14" s="79" t="s">
        <v>177</v>
      </c>
      <c r="B14" s="79" t="s">
        <v>179</v>
      </c>
      <c r="C14" s="79"/>
      <c r="D14" s="81" t="s">
        <v>180</v>
      </c>
      <c r="E14" s="78" t="s">
        <v>181</v>
      </c>
      <c r="F14" s="80">
        <v>5.372664</v>
      </c>
      <c r="G14" s="80">
        <v>5.372664</v>
      </c>
      <c r="H14" s="80">
        <v>5.372664</v>
      </c>
      <c r="I14" s="80"/>
      <c r="J14" s="80"/>
      <c r="K14" s="80"/>
    </row>
    <row r="15" ht="22.8" customHeight="1" spans="1:11">
      <c r="A15" s="87" t="s">
        <v>177</v>
      </c>
      <c r="B15" s="87" t="s">
        <v>179</v>
      </c>
      <c r="C15" s="87" t="s">
        <v>179</v>
      </c>
      <c r="D15" s="82" t="s">
        <v>182</v>
      </c>
      <c r="E15" s="78" t="s">
        <v>183</v>
      </c>
      <c r="F15" s="80">
        <v>3.844368</v>
      </c>
      <c r="G15" s="80">
        <v>3.844368</v>
      </c>
      <c r="H15" s="80">
        <v>3.844368</v>
      </c>
      <c r="I15" s="80"/>
      <c r="J15" s="80"/>
      <c r="K15" s="80"/>
    </row>
    <row r="16" ht="22.8" customHeight="1" spans="1:11">
      <c r="A16" s="87" t="s">
        <v>177</v>
      </c>
      <c r="B16" s="87" t="s">
        <v>179</v>
      </c>
      <c r="C16" s="87" t="s">
        <v>184</v>
      </c>
      <c r="D16" s="82" t="s">
        <v>185</v>
      </c>
      <c r="E16" s="78" t="s">
        <v>186</v>
      </c>
      <c r="F16" s="80">
        <v>1.528296</v>
      </c>
      <c r="G16" s="80">
        <v>1.528296</v>
      </c>
      <c r="H16" s="80">
        <v>1.528296</v>
      </c>
      <c r="I16" s="80"/>
      <c r="J16" s="80"/>
      <c r="K16" s="80"/>
    </row>
    <row r="17" ht="22.8" customHeight="1" spans="1:11">
      <c r="A17" s="79" t="s">
        <v>187</v>
      </c>
      <c r="D17" s="81" t="s">
        <v>187</v>
      </c>
      <c r="E17" s="81" t="s">
        <v>188</v>
      </c>
      <c r="F17" s="80">
        <v>1.453824</v>
      </c>
      <c r="G17" s="80">
        <v>1.453824</v>
      </c>
      <c r="H17" s="80">
        <v>1.453824</v>
      </c>
      <c r="I17" s="80"/>
      <c r="J17" s="80"/>
      <c r="K17" s="80"/>
    </row>
    <row r="18" ht="22.8" customHeight="1" spans="1:11">
      <c r="A18" s="79" t="s">
        <v>187</v>
      </c>
      <c r="B18" s="79" t="s">
        <v>189</v>
      </c>
      <c r="C18" s="79"/>
      <c r="D18" s="81" t="s">
        <v>190</v>
      </c>
      <c r="E18" s="78" t="s">
        <v>191</v>
      </c>
      <c r="F18" s="80">
        <v>1.453824</v>
      </c>
      <c r="G18" s="80">
        <v>1.453824</v>
      </c>
      <c r="H18" s="80">
        <v>1.453824</v>
      </c>
      <c r="I18" s="80"/>
      <c r="J18" s="80"/>
      <c r="K18" s="80"/>
    </row>
    <row r="19" ht="22.8" customHeight="1" spans="1:11">
      <c r="A19" s="87" t="s">
        <v>187</v>
      </c>
      <c r="B19" s="87" t="s">
        <v>189</v>
      </c>
      <c r="C19" s="87" t="s">
        <v>174</v>
      </c>
      <c r="D19" s="82" t="s">
        <v>192</v>
      </c>
      <c r="E19" s="78" t="s">
        <v>193</v>
      </c>
      <c r="F19" s="80">
        <v>1.453824</v>
      </c>
      <c r="G19" s="80">
        <v>1.453824</v>
      </c>
      <c r="H19" s="80">
        <v>1.453824</v>
      </c>
      <c r="I19" s="80"/>
      <c r="J19" s="80"/>
      <c r="K19" s="80"/>
    </row>
    <row r="20" ht="22.8" customHeight="1" spans="1:11">
      <c r="A20" s="79" t="s">
        <v>194</v>
      </c>
      <c r="D20" s="81" t="s">
        <v>194</v>
      </c>
      <c r="E20" s="81" t="s">
        <v>195</v>
      </c>
      <c r="F20" s="80">
        <v>24.3201</v>
      </c>
      <c r="G20" s="80">
        <v>24.3201</v>
      </c>
      <c r="H20" s="80">
        <v>24.3201</v>
      </c>
      <c r="I20" s="80"/>
      <c r="J20" s="80"/>
      <c r="K20" s="80"/>
    </row>
    <row r="21" ht="22.8" customHeight="1" spans="1:11">
      <c r="A21" s="79" t="s">
        <v>194</v>
      </c>
      <c r="B21" s="79" t="s">
        <v>196</v>
      </c>
      <c r="C21" s="79"/>
      <c r="D21" s="81" t="s">
        <v>197</v>
      </c>
      <c r="E21" s="78" t="s">
        <v>198</v>
      </c>
      <c r="F21" s="80">
        <v>24.3201</v>
      </c>
      <c r="G21" s="80">
        <v>24.3201</v>
      </c>
      <c r="H21" s="80">
        <v>24.3201</v>
      </c>
      <c r="I21" s="80"/>
      <c r="J21" s="80"/>
      <c r="K21" s="80"/>
    </row>
    <row r="22" ht="22.8" customHeight="1" spans="1:11">
      <c r="A22" s="87" t="s">
        <v>194</v>
      </c>
      <c r="B22" s="87" t="s">
        <v>196</v>
      </c>
      <c r="C22" s="87" t="s">
        <v>174</v>
      </c>
      <c r="D22" s="82" t="s">
        <v>199</v>
      </c>
      <c r="E22" s="78" t="s">
        <v>176</v>
      </c>
      <c r="F22" s="80">
        <v>24.3201</v>
      </c>
      <c r="G22" s="80">
        <v>24.3201</v>
      </c>
      <c r="H22" s="80">
        <v>24.3201</v>
      </c>
      <c r="I22" s="80"/>
      <c r="J22" s="80"/>
      <c r="K22" s="80"/>
    </row>
    <row r="23" ht="22.8" customHeight="1" spans="1:11">
      <c r="A23" s="79" t="s">
        <v>200</v>
      </c>
      <c r="D23" s="81" t="s">
        <v>200</v>
      </c>
      <c r="E23" s="81" t="s">
        <v>201</v>
      </c>
      <c r="F23" s="80">
        <v>2.180736</v>
      </c>
      <c r="G23" s="80">
        <v>2.180736</v>
      </c>
      <c r="H23" s="80">
        <v>2.180736</v>
      </c>
      <c r="I23" s="80"/>
      <c r="J23" s="80"/>
      <c r="K23" s="80"/>
    </row>
    <row r="24" ht="22.8" customHeight="1" spans="1:11">
      <c r="A24" s="79" t="s">
        <v>200</v>
      </c>
      <c r="B24" s="79" t="s">
        <v>174</v>
      </c>
      <c r="C24" s="79"/>
      <c r="D24" s="81" t="s">
        <v>202</v>
      </c>
      <c r="E24" s="78" t="s">
        <v>203</v>
      </c>
      <c r="F24" s="80">
        <v>2.180736</v>
      </c>
      <c r="G24" s="80">
        <v>2.180736</v>
      </c>
      <c r="H24" s="80">
        <v>2.180736</v>
      </c>
      <c r="I24" s="80"/>
      <c r="J24" s="80"/>
      <c r="K24" s="80"/>
    </row>
    <row r="25" ht="22.8" customHeight="1" spans="1:11">
      <c r="A25" s="87" t="s">
        <v>200</v>
      </c>
      <c r="B25" s="87" t="s">
        <v>174</v>
      </c>
      <c r="C25" s="87" t="s">
        <v>196</v>
      </c>
      <c r="D25" s="82" t="s">
        <v>204</v>
      </c>
      <c r="E25" s="78" t="s">
        <v>205</v>
      </c>
      <c r="F25" s="80">
        <v>2.180736</v>
      </c>
      <c r="G25" s="80">
        <v>2.180736</v>
      </c>
      <c r="H25" s="80">
        <v>2.180736</v>
      </c>
      <c r="I25" s="80"/>
      <c r="J25" s="80"/>
      <c r="K25" s="80"/>
    </row>
    <row r="26" ht="25.85" customHeight="1" spans="1:11">
      <c r="A26" s="12" t="s">
        <v>343</v>
      </c>
      <c r="B26" s="12"/>
      <c r="C26" s="12"/>
      <c r="D26" s="12"/>
      <c r="E26" s="12"/>
      <c r="F26" s="12"/>
      <c r="G26" s="12"/>
      <c r="H26" s="12"/>
      <c r="I26" s="12"/>
      <c r="J26" s="12"/>
      <c r="K26" s="1"/>
    </row>
  </sheetData>
  <mergeCells count="13">
    <mergeCell ref="A2:K2"/>
    <mergeCell ref="A3:I3"/>
    <mergeCell ref="J3:K3"/>
    <mergeCell ref="G4:J4"/>
    <mergeCell ref="H5:I5"/>
    <mergeCell ref="A26:J26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A1" sqref="A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74" t="s">
        <v>344</v>
      </c>
    </row>
    <row r="2" ht="43.1" customHeight="1" spans="1:5">
      <c r="A2" s="75" t="s">
        <v>16</v>
      </c>
      <c r="B2" s="75"/>
      <c r="C2" s="75"/>
      <c r="D2" s="75"/>
      <c r="E2" s="75"/>
    </row>
    <row r="3" ht="24.15" customHeight="1" spans="1:5">
      <c r="A3" s="76" t="s">
        <v>37</v>
      </c>
      <c r="B3" s="76"/>
      <c r="C3" s="76"/>
      <c r="D3" s="1"/>
      <c r="E3" s="13" t="s">
        <v>38</v>
      </c>
    </row>
    <row r="4" ht="25" customHeight="1" spans="1:5">
      <c r="A4" s="77" t="s">
        <v>345</v>
      </c>
      <c r="B4" s="77"/>
      <c r="C4" s="77" t="s">
        <v>346</v>
      </c>
      <c r="D4" s="77"/>
      <c r="E4" s="77"/>
    </row>
    <row r="5" ht="25" customHeight="1" spans="1:5">
      <c r="A5" s="77" t="s">
        <v>347</v>
      </c>
      <c r="B5" s="77" t="s">
        <v>160</v>
      </c>
      <c r="C5" s="77" t="s">
        <v>136</v>
      </c>
      <c r="D5" s="77" t="s">
        <v>342</v>
      </c>
      <c r="E5" s="77" t="s">
        <v>228</v>
      </c>
    </row>
    <row r="6" ht="22.8" customHeight="1" spans="1:5">
      <c r="A6" s="81" t="s">
        <v>348</v>
      </c>
      <c r="B6" s="78" t="s">
        <v>226</v>
      </c>
      <c r="C6" s="80">
        <v>36.537324</v>
      </c>
      <c r="D6" s="80">
        <v>33.327324</v>
      </c>
      <c r="E6" s="80">
        <v>3.21</v>
      </c>
    </row>
    <row r="7" ht="22.8" customHeight="1" spans="1:5">
      <c r="A7" s="82" t="s">
        <v>349</v>
      </c>
      <c r="B7" s="84" t="s">
        <v>240</v>
      </c>
      <c r="C7" s="83">
        <v>11.1708</v>
      </c>
      <c r="D7" s="83">
        <v>11.1708</v>
      </c>
      <c r="E7" s="83"/>
    </row>
    <row r="8" ht="22.8" customHeight="1" spans="1:5">
      <c r="A8" s="82" t="s">
        <v>350</v>
      </c>
      <c r="B8" s="84" t="s">
        <v>241</v>
      </c>
      <c r="C8" s="83">
        <v>8.922</v>
      </c>
      <c r="D8" s="83">
        <v>8.922</v>
      </c>
      <c r="E8" s="83"/>
    </row>
    <row r="9" ht="22.8" customHeight="1" spans="1:5">
      <c r="A9" s="82" t="s">
        <v>351</v>
      </c>
      <c r="B9" s="84" t="s">
        <v>242</v>
      </c>
      <c r="C9" s="83">
        <v>4.3053</v>
      </c>
      <c r="D9" s="83">
        <v>4.2273</v>
      </c>
      <c r="E9" s="83">
        <v>0.078</v>
      </c>
    </row>
    <row r="10" ht="22.8" customHeight="1" spans="1:5">
      <c r="A10" s="82" t="s">
        <v>352</v>
      </c>
      <c r="B10" s="84" t="s">
        <v>245</v>
      </c>
      <c r="C10" s="83">
        <v>3.844368</v>
      </c>
      <c r="D10" s="83">
        <v>3.844368</v>
      </c>
      <c r="E10" s="83"/>
    </row>
    <row r="11" ht="22.8" customHeight="1" spans="1:5">
      <c r="A11" s="82" t="s">
        <v>353</v>
      </c>
      <c r="B11" s="84" t="s">
        <v>246</v>
      </c>
      <c r="C11" s="83">
        <v>1.528296</v>
      </c>
      <c r="D11" s="83">
        <v>1.528296</v>
      </c>
      <c r="E11" s="83"/>
    </row>
    <row r="12" ht="22.8" customHeight="1" spans="1:5">
      <c r="A12" s="82" t="s">
        <v>354</v>
      </c>
      <c r="B12" s="84" t="s">
        <v>247</v>
      </c>
      <c r="C12" s="83">
        <v>1.453824</v>
      </c>
      <c r="D12" s="83">
        <v>1.453824</v>
      </c>
      <c r="E12" s="83"/>
    </row>
    <row r="13" ht="22.8" customHeight="1" spans="1:5">
      <c r="A13" s="82" t="s">
        <v>355</v>
      </c>
      <c r="B13" s="84" t="s">
        <v>250</v>
      </c>
      <c r="C13" s="83">
        <v>2.180736</v>
      </c>
      <c r="D13" s="83">
        <v>2.180736</v>
      </c>
      <c r="E13" s="83"/>
    </row>
    <row r="14" ht="22.8" customHeight="1" spans="1:5">
      <c r="A14" s="82" t="s">
        <v>356</v>
      </c>
      <c r="B14" s="84" t="s">
        <v>249</v>
      </c>
      <c r="C14" s="83">
        <v>0.54</v>
      </c>
      <c r="D14" s="83"/>
      <c r="E14" s="83">
        <v>0.54</v>
      </c>
    </row>
    <row r="15" ht="22.8" customHeight="1" spans="1:5">
      <c r="A15" s="82" t="s">
        <v>357</v>
      </c>
      <c r="B15" s="84" t="s">
        <v>252</v>
      </c>
      <c r="C15" s="83">
        <v>0.642</v>
      </c>
      <c r="D15" s="83"/>
      <c r="E15" s="83">
        <v>0.642</v>
      </c>
    </row>
    <row r="16" ht="22.8" customHeight="1" spans="1:5">
      <c r="A16" s="82" t="s">
        <v>358</v>
      </c>
      <c r="B16" s="84" t="s">
        <v>243</v>
      </c>
      <c r="C16" s="83">
        <v>1.95</v>
      </c>
      <c r="D16" s="83"/>
      <c r="E16" s="83">
        <v>1.95</v>
      </c>
    </row>
    <row r="17" ht="18.95" customHeight="1" spans="1:5">
      <c r="A17" s="12" t="s">
        <v>343</v>
      </c>
      <c r="B17" s="12"/>
      <c r="C17" s="12"/>
      <c r="D17" s="12"/>
      <c r="E17" s="12"/>
    </row>
  </sheetData>
  <mergeCells count="5">
    <mergeCell ref="A2:E2"/>
    <mergeCell ref="A3:C3"/>
    <mergeCell ref="A4:B4"/>
    <mergeCell ref="C4:E4"/>
    <mergeCell ref="A17:E17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4" t="s">
        <v>359</v>
      </c>
      <c r="N1" s="74"/>
    </row>
    <row r="2" ht="44.85" customHeight="1" spans="1:14">
      <c r="A2" s="75" t="s">
        <v>17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ht="22.4" customHeight="1" spans="1:14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13" t="s">
        <v>38</v>
      </c>
      <c r="N3" s="13"/>
    </row>
    <row r="4" ht="42.25" customHeight="1" spans="1:14">
      <c r="A4" s="77" t="s">
        <v>158</v>
      </c>
      <c r="B4" s="77"/>
      <c r="C4" s="77"/>
      <c r="D4" s="77" t="s">
        <v>207</v>
      </c>
      <c r="E4" s="77" t="s">
        <v>208</v>
      </c>
      <c r="F4" s="77" t="s">
        <v>225</v>
      </c>
      <c r="G4" s="77" t="s">
        <v>210</v>
      </c>
      <c r="H4" s="77"/>
      <c r="I4" s="77"/>
      <c r="J4" s="77"/>
      <c r="K4" s="77"/>
      <c r="L4" s="77" t="s">
        <v>214</v>
      </c>
      <c r="M4" s="77"/>
      <c r="N4" s="77"/>
    </row>
    <row r="5" ht="39.65" customHeight="1" spans="1:14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 t="s">
        <v>136</v>
      </c>
      <c r="H5" s="77" t="s">
        <v>360</v>
      </c>
      <c r="I5" s="77" t="s">
        <v>361</v>
      </c>
      <c r="J5" s="77" t="s">
        <v>250</v>
      </c>
      <c r="K5" s="77" t="s">
        <v>252</v>
      </c>
      <c r="L5" s="77" t="s">
        <v>136</v>
      </c>
      <c r="M5" s="77" t="s">
        <v>226</v>
      </c>
      <c r="N5" s="77" t="s">
        <v>362</v>
      </c>
    </row>
    <row r="6" ht="22.8" customHeight="1" spans="1:14">
      <c r="A6" s="78"/>
      <c r="B6" s="78"/>
      <c r="C6" s="78"/>
      <c r="D6" s="78"/>
      <c r="E6" s="78" t="s">
        <v>136</v>
      </c>
      <c r="F6" s="88">
        <v>33.327324</v>
      </c>
      <c r="G6" s="88"/>
      <c r="H6" s="88"/>
      <c r="I6" s="88"/>
      <c r="J6" s="88"/>
      <c r="K6" s="88"/>
      <c r="L6" s="88">
        <v>33.327324</v>
      </c>
      <c r="M6" s="88">
        <v>33.327324</v>
      </c>
      <c r="N6" s="88"/>
    </row>
    <row r="7" ht="22.8" customHeight="1" spans="1:14">
      <c r="A7" s="78"/>
      <c r="B7" s="78"/>
      <c r="C7" s="78"/>
      <c r="D7" s="81" t="s">
        <v>154</v>
      </c>
      <c r="E7" s="81" t="s">
        <v>4</v>
      </c>
      <c r="F7" s="88">
        <v>33.327324</v>
      </c>
      <c r="G7" s="88"/>
      <c r="H7" s="86"/>
      <c r="I7" s="86"/>
      <c r="J7" s="86"/>
      <c r="K7" s="86"/>
      <c r="L7" s="83">
        <v>33.327324</v>
      </c>
      <c r="M7" s="86">
        <v>33.327324</v>
      </c>
      <c r="N7" s="86"/>
    </row>
    <row r="8" ht="22.8" customHeight="1" spans="1:14">
      <c r="A8" s="78"/>
      <c r="B8" s="78"/>
      <c r="C8" s="78"/>
      <c r="D8" s="81" t="s">
        <v>155</v>
      </c>
      <c r="E8" s="81" t="s">
        <v>156</v>
      </c>
      <c r="F8" s="88">
        <v>33.327324</v>
      </c>
      <c r="G8" s="88"/>
      <c r="H8" s="86"/>
      <c r="I8" s="86"/>
      <c r="J8" s="86"/>
      <c r="K8" s="86"/>
      <c r="L8" s="83">
        <v>33.327324</v>
      </c>
      <c r="M8" s="86">
        <v>33.327324</v>
      </c>
      <c r="N8" s="86"/>
    </row>
    <row r="9" ht="22.8" customHeight="1" spans="1:14">
      <c r="A9" s="79" t="s">
        <v>177</v>
      </c>
      <c r="B9" s="79"/>
      <c r="C9" s="79"/>
      <c r="D9" s="81" t="s">
        <v>177</v>
      </c>
      <c r="E9" s="81" t="s">
        <v>178</v>
      </c>
      <c r="F9" s="88">
        <v>5.372664</v>
      </c>
      <c r="G9" s="88"/>
      <c r="H9" s="88"/>
      <c r="I9" s="88"/>
      <c r="J9" s="88"/>
      <c r="K9" s="88"/>
      <c r="L9" s="88">
        <v>5.372664</v>
      </c>
      <c r="M9" s="88">
        <v>5.372664</v>
      </c>
      <c r="N9" s="88"/>
    </row>
    <row r="10" ht="22.8" customHeight="1" spans="1:14">
      <c r="A10" s="79" t="s">
        <v>177</v>
      </c>
      <c r="B10" s="79" t="s">
        <v>179</v>
      </c>
      <c r="C10" s="79"/>
      <c r="D10" s="81" t="s">
        <v>180</v>
      </c>
      <c r="E10" s="81" t="s">
        <v>181</v>
      </c>
      <c r="F10" s="88">
        <v>5.372664</v>
      </c>
      <c r="G10" s="88"/>
      <c r="H10" s="88"/>
      <c r="I10" s="88"/>
      <c r="J10" s="88"/>
      <c r="K10" s="88"/>
      <c r="L10" s="88">
        <v>5.372664</v>
      </c>
      <c r="M10" s="88">
        <v>5.372664</v>
      </c>
      <c r="N10" s="88"/>
    </row>
    <row r="11" ht="22.8" customHeight="1" spans="1:14">
      <c r="A11" s="87" t="s">
        <v>177</v>
      </c>
      <c r="B11" s="87" t="s">
        <v>179</v>
      </c>
      <c r="C11" s="87" t="s">
        <v>179</v>
      </c>
      <c r="D11" s="82" t="s">
        <v>182</v>
      </c>
      <c r="E11" s="82" t="s">
        <v>183</v>
      </c>
      <c r="F11" s="83">
        <v>3.844368</v>
      </c>
      <c r="G11" s="83"/>
      <c r="H11" s="86"/>
      <c r="I11" s="86"/>
      <c r="J11" s="86"/>
      <c r="K11" s="86"/>
      <c r="L11" s="83">
        <v>3.844368</v>
      </c>
      <c r="M11" s="86">
        <v>3.844368</v>
      </c>
      <c r="N11" s="86"/>
    </row>
    <row r="12" ht="22.8" customHeight="1" spans="1:14">
      <c r="A12" s="87" t="s">
        <v>177</v>
      </c>
      <c r="B12" s="87" t="s">
        <v>179</v>
      </c>
      <c r="C12" s="87" t="s">
        <v>184</v>
      </c>
      <c r="D12" s="82" t="s">
        <v>185</v>
      </c>
      <c r="E12" s="82" t="s">
        <v>186</v>
      </c>
      <c r="F12" s="83">
        <v>1.528296</v>
      </c>
      <c r="G12" s="83"/>
      <c r="H12" s="86"/>
      <c r="I12" s="86"/>
      <c r="J12" s="86"/>
      <c r="K12" s="86"/>
      <c r="L12" s="83">
        <v>1.528296</v>
      </c>
      <c r="M12" s="86">
        <v>1.528296</v>
      </c>
      <c r="N12" s="86"/>
    </row>
    <row r="13" ht="22.8" customHeight="1" spans="1:14">
      <c r="A13" s="79" t="s">
        <v>187</v>
      </c>
      <c r="B13" s="79"/>
      <c r="C13" s="79"/>
      <c r="D13" s="81" t="s">
        <v>187</v>
      </c>
      <c r="E13" s="81" t="s">
        <v>188</v>
      </c>
      <c r="F13" s="88">
        <v>1.453824</v>
      </c>
      <c r="G13" s="88"/>
      <c r="H13" s="88"/>
      <c r="I13" s="88"/>
      <c r="J13" s="88"/>
      <c r="K13" s="88"/>
      <c r="L13" s="88">
        <v>1.453824</v>
      </c>
      <c r="M13" s="88">
        <v>1.453824</v>
      </c>
      <c r="N13" s="88"/>
    </row>
    <row r="14" ht="22.8" customHeight="1" spans="1:14">
      <c r="A14" s="79" t="s">
        <v>187</v>
      </c>
      <c r="B14" s="79" t="s">
        <v>189</v>
      </c>
      <c r="C14" s="79"/>
      <c r="D14" s="81" t="s">
        <v>190</v>
      </c>
      <c r="E14" s="81" t="s">
        <v>191</v>
      </c>
      <c r="F14" s="88">
        <v>1.453824</v>
      </c>
      <c r="G14" s="88"/>
      <c r="H14" s="88"/>
      <c r="I14" s="88"/>
      <c r="J14" s="88"/>
      <c r="K14" s="88"/>
      <c r="L14" s="88">
        <v>1.453824</v>
      </c>
      <c r="M14" s="88">
        <v>1.453824</v>
      </c>
      <c r="N14" s="88"/>
    </row>
    <row r="15" ht="22.8" customHeight="1" spans="1:14">
      <c r="A15" s="87" t="s">
        <v>187</v>
      </c>
      <c r="B15" s="87" t="s">
        <v>189</v>
      </c>
      <c r="C15" s="87" t="s">
        <v>174</v>
      </c>
      <c r="D15" s="82" t="s">
        <v>192</v>
      </c>
      <c r="E15" s="82" t="s">
        <v>193</v>
      </c>
      <c r="F15" s="83">
        <v>1.453824</v>
      </c>
      <c r="G15" s="83"/>
      <c r="H15" s="86"/>
      <c r="I15" s="86"/>
      <c r="J15" s="86"/>
      <c r="K15" s="86"/>
      <c r="L15" s="83">
        <v>1.453824</v>
      </c>
      <c r="M15" s="86">
        <v>1.453824</v>
      </c>
      <c r="N15" s="86"/>
    </row>
    <row r="16" ht="22.8" customHeight="1" spans="1:14">
      <c r="A16" s="79" t="s">
        <v>194</v>
      </c>
      <c r="B16" s="79"/>
      <c r="C16" s="79"/>
      <c r="D16" s="81" t="s">
        <v>194</v>
      </c>
      <c r="E16" s="81" t="s">
        <v>195</v>
      </c>
      <c r="F16" s="88">
        <v>24.3201</v>
      </c>
      <c r="G16" s="88"/>
      <c r="H16" s="88"/>
      <c r="I16" s="88"/>
      <c r="J16" s="88"/>
      <c r="K16" s="88"/>
      <c r="L16" s="88">
        <v>24.3201</v>
      </c>
      <c r="M16" s="88">
        <v>24.3201</v>
      </c>
      <c r="N16" s="88"/>
    </row>
    <row r="17" ht="22.8" customHeight="1" spans="1:14">
      <c r="A17" s="79" t="s">
        <v>194</v>
      </c>
      <c r="B17" s="79" t="s">
        <v>196</v>
      </c>
      <c r="C17" s="79"/>
      <c r="D17" s="81" t="s">
        <v>197</v>
      </c>
      <c r="E17" s="81" t="s">
        <v>198</v>
      </c>
      <c r="F17" s="88">
        <v>24.3201</v>
      </c>
      <c r="G17" s="88"/>
      <c r="H17" s="88"/>
      <c r="I17" s="88"/>
      <c r="J17" s="88"/>
      <c r="K17" s="88"/>
      <c r="L17" s="88">
        <v>24.3201</v>
      </c>
      <c r="M17" s="88">
        <v>24.3201</v>
      </c>
      <c r="N17" s="88"/>
    </row>
    <row r="18" ht="22.8" customHeight="1" spans="1:14">
      <c r="A18" s="87" t="s">
        <v>194</v>
      </c>
      <c r="B18" s="87" t="s">
        <v>196</v>
      </c>
      <c r="C18" s="87" t="s">
        <v>174</v>
      </c>
      <c r="D18" s="82" t="s">
        <v>199</v>
      </c>
      <c r="E18" s="82" t="s">
        <v>176</v>
      </c>
      <c r="F18" s="83">
        <v>24.3201</v>
      </c>
      <c r="G18" s="83"/>
      <c r="H18" s="86"/>
      <c r="I18" s="86"/>
      <c r="J18" s="86"/>
      <c r="K18" s="86"/>
      <c r="L18" s="83">
        <v>24.3201</v>
      </c>
      <c r="M18" s="86">
        <v>24.3201</v>
      </c>
      <c r="N18" s="86"/>
    </row>
    <row r="19" ht="22.8" customHeight="1" spans="1:14">
      <c r="A19" s="79" t="s">
        <v>200</v>
      </c>
      <c r="B19" s="79"/>
      <c r="C19" s="79"/>
      <c r="D19" s="81" t="s">
        <v>200</v>
      </c>
      <c r="E19" s="81" t="s">
        <v>201</v>
      </c>
      <c r="F19" s="88">
        <v>2.180736</v>
      </c>
      <c r="G19" s="88"/>
      <c r="H19" s="88"/>
      <c r="I19" s="88"/>
      <c r="J19" s="88"/>
      <c r="K19" s="88"/>
      <c r="L19" s="88">
        <v>2.180736</v>
      </c>
      <c r="M19" s="88">
        <v>2.180736</v>
      </c>
      <c r="N19" s="88"/>
    </row>
    <row r="20" ht="22.8" customHeight="1" spans="1:14">
      <c r="A20" s="79" t="s">
        <v>200</v>
      </c>
      <c r="B20" s="79" t="s">
        <v>174</v>
      </c>
      <c r="C20" s="79"/>
      <c r="D20" s="81" t="s">
        <v>202</v>
      </c>
      <c r="E20" s="81" t="s">
        <v>203</v>
      </c>
      <c r="F20" s="88">
        <v>2.180736</v>
      </c>
      <c r="G20" s="88"/>
      <c r="H20" s="88"/>
      <c r="I20" s="88"/>
      <c r="J20" s="88"/>
      <c r="K20" s="88"/>
      <c r="L20" s="88">
        <v>2.180736</v>
      </c>
      <c r="M20" s="88">
        <v>2.180736</v>
      </c>
      <c r="N20" s="88"/>
    </row>
    <row r="21" ht="22.8" customHeight="1" spans="1:14">
      <c r="A21" s="87" t="s">
        <v>200</v>
      </c>
      <c r="B21" s="87" t="s">
        <v>174</v>
      </c>
      <c r="C21" s="87" t="s">
        <v>196</v>
      </c>
      <c r="D21" s="82" t="s">
        <v>204</v>
      </c>
      <c r="E21" s="82" t="s">
        <v>205</v>
      </c>
      <c r="F21" s="83">
        <v>2.180736</v>
      </c>
      <c r="G21" s="83"/>
      <c r="H21" s="86"/>
      <c r="I21" s="86"/>
      <c r="J21" s="86"/>
      <c r="K21" s="86"/>
      <c r="L21" s="83">
        <v>2.180736</v>
      </c>
      <c r="M21" s="86">
        <v>2.180736</v>
      </c>
      <c r="N21" s="86"/>
    </row>
    <row r="22" ht="16.35" customHeight="1" spans="1:14">
      <c r="A22" s="12" t="s">
        <v>343</v>
      </c>
      <c r="B22" s="12"/>
      <c r="C22" s="12"/>
      <c r="D22" s="12"/>
      <c r="E22" s="12"/>
      <c r="F22" s="12"/>
      <c r="G22" s="12"/>
      <c r="H22" s="12"/>
      <c r="I22" s="12"/>
      <c r="J22" s="1"/>
      <c r="K22" s="1"/>
      <c r="L22" s="1"/>
      <c r="M22" s="1"/>
      <c r="N2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I2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4" t="s">
        <v>363</v>
      </c>
      <c r="V1" s="74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13" t="s">
        <v>38</v>
      </c>
      <c r="V3" s="13"/>
    </row>
    <row r="4" ht="26.7" customHeight="1" spans="1:22">
      <c r="A4" s="77" t="s">
        <v>158</v>
      </c>
      <c r="B4" s="77"/>
      <c r="C4" s="77"/>
      <c r="D4" s="77" t="s">
        <v>207</v>
      </c>
      <c r="E4" s="77" t="s">
        <v>208</v>
      </c>
      <c r="F4" s="77" t="s">
        <v>225</v>
      </c>
      <c r="G4" s="77" t="s">
        <v>364</v>
      </c>
      <c r="H4" s="77"/>
      <c r="I4" s="77"/>
      <c r="J4" s="77"/>
      <c r="K4" s="77"/>
      <c r="L4" s="77" t="s">
        <v>365</v>
      </c>
      <c r="M4" s="77"/>
      <c r="N4" s="77"/>
      <c r="O4" s="77"/>
      <c r="P4" s="77"/>
      <c r="Q4" s="77"/>
      <c r="R4" s="77" t="s">
        <v>250</v>
      </c>
      <c r="S4" s="77" t="s">
        <v>366</v>
      </c>
      <c r="T4" s="77"/>
      <c r="U4" s="77"/>
      <c r="V4" s="77"/>
    </row>
    <row r="5" ht="56.05" customHeight="1" spans="1:22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 t="s">
        <v>136</v>
      </c>
      <c r="H5" s="77" t="s">
        <v>240</v>
      </c>
      <c r="I5" s="77" t="s">
        <v>241</v>
      </c>
      <c r="J5" s="77" t="s">
        <v>242</v>
      </c>
      <c r="K5" s="77" t="s">
        <v>244</v>
      </c>
      <c r="L5" s="77" t="s">
        <v>136</v>
      </c>
      <c r="M5" s="77" t="s">
        <v>245</v>
      </c>
      <c r="N5" s="77" t="s">
        <v>246</v>
      </c>
      <c r="O5" s="77" t="s">
        <v>247</v>
      </c>
      <c r="P5" s="77" t="s">
        <v>248</v>
      </c>
      <c r="Q5" s="77" t="s">
        <v>249</v>
      </c>
      <c r="R5" s="77"/>
      <c r="S5" s="77" t="s">
        <v>136</v>
      </c>
      <c r="T5" s="77" t="s">
        <v>243</v>
      </c>
      <c r="U5" s="77" t="s">
        <v>251</v>
      </c>
      <c r="V5" s="77" t="s">
        <v>252</v>
      </c>
    </row>
    <row r="6" ht="22.8" customHeight="1" spans="1:22">
      <c r="A6" s="78"/>
      <c r="B6" s="78"/>
      <c r="C6" s="78"/>
      <c r="D6" s="78"/>
      <c r="E6" s="78" t="s">
        <v>136</v>
      </c>
      <c r="F6" s="80">
        <v>33.327324</v>
      </c>
      <c r="G6" s="80">
        <v>24.3201</v>
      </c>
      <c r="H6" s="80">
        <v>11.1708</v>
      </c>
      <c r="I6" s="80">
        <v>8.922</v>
      </c>
      <c r="J6" s="80">
        <v>4.2273</v>
      </c>
      <c r="K6" s="80"/>
      <c r="L6" s="80">
        <v>6.826488</v>
      </c>
      <c r="M6" s="80">
        <v>3.844368</v>
      </c>
      <c r="N6" s="80">
        <v>1.528296</v>
      </c>
      <c r="O6" s="80">
        <v>1.453824</v>
      </c>
      <c r="P6" s="80"/>
      <c r="Q6" s="80"/>
      <c r="R6" s="80">
        <v>2.180736</v>
      </c>
      <c r="S6" s="80"/>
      <c r="T6" s="80"/>
      <c r="U6" s="80"/>
      <c r="V6" s="80"/>
    </row>
    <row r="7" ht="22.8" customHeight="1" spans="1:22">
      <c r="A7" s="78"/>
      <c r="B7" s="78"/>
      <c r="C7" s="78"/>
      <c r="D7" s="81" t="s">
        <v>154</v>
      </c>
      <c r="E7" s="81" t="s">
        <v>4</v>
      </c>
      <c r="F7" s="80">
        <v>33.327324</v>
      </c>
      <c r="G7" s="80">
        <v>24.3201</v>
      </c>
      <c r="H7" s="80">
        <v>11.1708</v>
      </c>
      <c r="I7" s="80">
        <v>8.922</v>
      </c>
      <c r="J7" s="80">
        <v>4.2273</v>
      </c>
      <c r="K7" s="80"/>
      <c r="L7" s="80">
        <v>6.826488</v>
      </c>
      <c r="M7" s="80">
        <v>3.844368</v>
      </c>
      <c r="N7" s="80">
        <v>1.528296</v>
      </c>
      <c r="O7" s="80">
        <v>1.453824</v>
      </c>
      <c r="P7" s="80"/>
      <c r="Q7" s="80"/>
      <c r="R7" s="80">
        <v>2.180736</v>
      </c>
      <c r="S7" s="80"/>
      <c r="T7" s="80"/>
      <c r="U7" s="80"/>
      <c r="V7" s="80"/>
    </row>
    <row r="8" ht="22.8" customHeight="1" spans="1:22">
      <c r="A8" s="78"/>
      <c r="B8" s="78"/>
      <c r="C8" s="78"/>
      <c r="D8" s="81" t="s">
        <v>155</v>
      </c>
      <c r="E8" s="81" t="s">
        <v>156</v>
      </c>
      <c r="F8" s="80">
        <v>33.327324</v>
      </c>
      <c r="G8" s="80">
        <v>24.3201</v>
      </c>
      <c r="H8" s="80">
        <v>11.1708</v>
      </c>
      <c r="I8" s="80">
        <v>8.922</v>
      </c>
      <c r="J8" s="80">
        <v>4.2273</v>
      </c>
      <c r="K8" s="80"/>
      <c r="L8" s="80">
        <v>6.826488</v>
      </c>
      <c r="M8" s="80">
        <v>3.844368</v>
      </c>
      <c r="N8" s="80">
        <v>1.528296</v>
      </c>
      <c r="O8" s="80">
        <v>1.453824</v>
      </c>
      <c r="P8" s="80"/>
      <c r="Q8" s="80"/>
      <c r="R8" s="80">
        <v>2.180736</v>
      </c>
      <c r="S8" s="80"/>
      <c r="T8" s="80"/>
      <c r="U8" s="80"/>
      <c r="V8" s="80"/>
    </row>
    <row r="9" ht="22.8" customHeight="1" spans="1:22">
      <c r="A9" s="79" t="s">
        <v>177</v>
      </c>
      <c r="B9" s="79"/>
      <c r="C9" s="79"/>
      <c r="D9" s="81" t="s">
        <v>177</v>
      </c>
      <c r="E9" s="81" t="s">
        <v>178</v>
      </c>
      <c r="F9" s="80">
        <v>5.372664</v>
      </c>
      <c r="G9" s="80"/>
      <c r="H9" s="80"/>
      <c r="I9" s="80"/>
      <c r="J9" s="80"/>
      <c r="K9" s="80"/>
      <c r="L9" s="80">
        <v>5.372664</v>
      </c>
      <c r="M9" s="80">
        <v>3.844368</v>
      </c>
      <c r="N9" s="80">
        <v>1.528296</v>
      </c>
      <c r="O9" s="80"/>
      <c r="P9" s="80"/>
      <c r="Q9" s="80"/>
      <c r="R9" s="80"/>
      <c r="S9" s="80"/>
      <c r="T9" s="80"/>
      <c r="U9" s="80"/>
      <c r="V9" s="80"/>
    </row>
    <row r="10" ht="22.8" customHeight="1" spans="1:22">
      <c r="A10" s="79" t="s">
        <v>177</v>
      </c>
      <c r="B10" s="79" t="s">
        <v>179</v>
      </c>
      <c r="C10" s="79"/>
      <c r="D10" s="81" t="s">
        <v>180</v>
      </c>
      <c r="E10" s="81" t="s">
        <v>181</v>
      </c>
      <c r="F10" s="80">
        <v>5.372664</v>
      </c>
      <c r="G10" s="80"/>
      <c r="H10" s="80"/>
      <c r="I10" s="80"/>
      <c r="J10" s="80"/>
      <c r="K10" s="80"/>
      <c r="L10" s="80">
        <v>5.372664</v>
      </c>
      <c r="M10" s="80">
        <v>3.844368</v>
      </c>
      <c r="N10" s="80">
        <v>1.528296</v>
      </c>
      <c r="O10" s="80"/>
      <c r="P10" s="80"/>
      <c r="Q10" s="80"/>
      <c r="R10" s="80"/>
      <c r="S10" s="80"/>
      <c r="T10" s="80"/>
      <c r="U10" s="80"/>
      <c r="V10" s="80"/>
    </row>
    <row r="11" ht="22.8" customHeight="1" spans="1:22">
      <c r="A11" s="87" t="s">
        <v>177</v>
      </c>
      <c r="B11" s="87" t="s">
        <v>179</v>
      </c>
      <c r="C11" s="87" t="s">
        <v>179</v>
      </c>
      <c r="D11" s="82" t="s">
        <v>367</v>
      </c>
      <c r="E11" s="82" t="s">
        <v>183</v>
      </c>
      <c r="F11" s="83">
        <v>3.844368</v>
      </c>
      <c r="G11" s="86"/>
      <c r="H11" s="86"/>
      <c r="I11" s="86"/>
      <c r="J11" s="86"/>
      <c r="K11" s="86"/>
      <c r="L11" s="83">
        <v>3.844368</v>
      </c>
      <c r="M11" s="86">
        <v>3.844368</v>
      </c>
      <c r="N11" s="86"/>
      <c r="O11" s="86"/>
      <c r="P11" s="86"/>
      <c r="Q11" s="86"/>
      <c r="R11" s="86"/>
      <c r="S11" s="83"/>
      <c r="T11" s="86"/>
      <c r="U11" s="86"/>
      <c r="V11" s="86"/>
    </row>
    <row r="12" ht="22.8" customHeight="1" spans="1:22">
      <c r="A12" s="87" t="s">
        <v>177</v>
      </c>
      <c r="B12" s="87" t="s">
        <v>179</v>
      </c>
      <c r="C12" s="87" t="s">
        <v>184</v>
      </c>
      <c r="D12" s="82" t="s">
        <v>368</v>
      </c>
      <c r="E12" s="82" t="s">
        <v>186</v>
      </c>
      <c r="F12" s="83">
        <v>1.528296</v>
      </c>
      <c r="G12" s="86"/>
      <c r="H12" s="86"/>
      <c r="I12" s="86"/>
      <c r="J12" s="86"/>
      <c r="K12" s="86"/>
      <c r="L12" s="83">
        <v>1.528296</v>
      </c>
      <c r="M12" s="86"/>
      <c r="N12" s="86">
        <v>1.528296</v>
      </c>
      <c r="O12" s="86"/>
      <c r="P12" s="86"/>
      <c r="Q12" s="86"/>
      <c r="R12" s="86"/>
      <c r="S12" s="83"/>
      <c r="T12" s="86"/>
      <c r="U12" s="86"/>
      <c r="V12" s="86"/>
    </row>
    <row r="13" ht="22.8" customHeight="1" spans="1:22">
      <c r="A13" s="79" t="s">
        <v>187</v>
      </c>
      <c r="B13" s="79"/>
      <c r="C13" s="79"/>
      <c r="D13" s="81" t="s">
        <v>187</v>
      </c>
      <c r="E13" s="81" t="s">
        <v>188</v>
      </c>
      <c r="F13" s="80">
        <v>1.453824</v>
      </c>
      <c r="G13" s="80"/>
      <c r="H13" s="80"/>
      <c r="I13" s="80"/>
      <c r="J13" s="80"/>
      <c r="K13" s="80"/>
      <c r="L13" s="80">
        <v>1.453824</v>
      </c>
      <c r="M13" s="80"/>
      <c r="N13" s="80"/>
      <c r="O13" s="80">
        <v>1.453824</v>
      </c>
      <c r="P13" s="80"/>
      <c r="Q13" s="80"/>
      <c r="R13" s="80"/>
      <c r="S13" s="80"/>
      <c r="T13" s="80"/>
      <c r="U13" s="80"/>
      <c r="V13" s="80"/>
    </row>
    <row r="14" ht="22.8" customHeight="1" spans="1:22">
      <c r="A14" s="79" t="s">
        <v>187</v>
      </c>
      <c r="B14" s="79" t="s">
        <v>189</v>
      </c>
      <c r="C14" s="79"/>
      <c r="D14" s="81" t="s">
        <v>190</v>
      </c>
      <c r="E14" s="81" t="s">
        <v>191</v>
      </c>
      <c r="F14" s="80">
        <v>1.453824</v>
      </c>
      <c r="G14" s="80"/>
      <c r="H14" s="80"/>
      <c r="I14" s="80"/>
      <c r="J14" s="80"/>
      <c r="K14" s="80"/>
      <c r="L14" s="80">
        <v>1.453824</v>
      </c>
      <c r="M14" s="80"/>
      <c r="N14" s="80"/>
      <c r="O14" s="80">
        <v>1.453824</v>
      </c>
      <c r="P14" s="80"/>
      <c r="Q14" s="80"/>
      <c r="R14" s="80"/>
      <c r="S14" s="80"/>
      <c r="T14" s="80"/>
      <c r="U14" s="80"/>
      <c r="V14" s="80"/>
    </row>
    <row r="15" ht="22.8" customHeight="1" spans="1:22">
      <c r="A15" s="87" t="s">
        <v>187</v>
      </c>
      <c r="B15" s="87" t="s">
        <v>189</v>
      </c>
      <c r="C15" s="87" t="s">
        <v>174</v>
      </c>
      <c r="D15" s="82" t="s">
        <v>369</v>
      </c>
      <c r="E15" s="82" t="s">
        <v>193</v>
      </c>
      <c r="F15" s="83">
        <v>1.453824</v>
      </c>
      <c r="G15" s="86"/>
      <c r="H15" s="86"/>
      <c r="I15" s="86"/>
      <c r="J15" s="86"/>
      <c r="K15" s="86"/>
      <c r="L15" s="83">
        <v>1.453824</v>
      </c>
      <c r="M15" s="86"/>
      <c r="N15" s="86"/>
      <c r="O15" s="86">
        <v>1.453824</v>
      </c>
      <c r="P15" s="86"/>
      <c r="Q15" s="86"/>
      <c r="R15" s="86"/>
      <c r="S15" s="83"/>
      <c r="T15" s="86"/>
      <c r="U15" s="86"/>
      <c r="V15" s="86"/>
    </row>
    <row r="16" ht="22.8" customHeight="1" spans="1:22">
      <c r="A16" s="79" t="s">
        <v>194</v>
      </c>
      <c r="B16" s="79"/>
      <c r="C16" s="79"/>
      <c r="D16" s="81" t="s">
        <v>194</v>
      </c>
      <c r="E16" s="81" t="s">
        <v>195</v>
      </c>
      <c r="F16" s="80">
        <v>24.3201</v>
      </c>
      <c r="G16" s="80">
        <v>24.3201</v>
      </c>
      <c r="H16" s="80">
        <v>11.1708</v>
      </c>
      <c r="I16" s="80">
        <v>8.922</v>
      </c>
      <c r="J16" s="80">
        <v>4.2273</v>
      </c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ht="22.8" customHeight="1" spans="1:22">
      <c r="A17" s="79" t="s">
        <v>194</v>
      </c>
      <c r="B17" s="79" t="s">
        <v>196</v>
      </c>
      <c r="C17" s="79"/>
      <c r="D17" s="81" t="s">
        <v>197</v>
      </c>
      <c r="E17" s="81" t="s">
        <v>198</v>
      </c>
      <c r="F17" s="80">
        <v>24.3201</v>
      </c>
      <c r="G17" s="80">
        <v>24.3201</v>
      </c>
      <c r="H17" s="80">
        <v>11.1708</v>
      </c>
      <c r="I17" s="80">
        <v>8.922</v>
      </c>
      <c r="J17" s="80">
        <v>4.2273</v>
      </c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</row>
    <row r="18" ht="22.8" customHeight="1" spans="1:22">
      <c r="A18" s="87" t="s">
        <v>194</v>
      </c>
      <c r="B18" s="87" t="s">
        <v>196</v>
      </c>
      <c r="C18" s="87" t="s">
        <v>174</v>
      </c>
      <c r="D18" s="82" t="s">
        <v>370</v>
      </c>
      <c r="E18" s="82" t="s">
        <v>176</v>
      </c>
      <c r="F18" s="83">
        <v>24.3201</v>
      </c>
      <c r="G18" s="86">
        <v>24.3201</v>
      </c>
      <c r="H18" s="86">
        <v>11.1708</v>
      </c>
      <c r="I18" s="86">
        <v>8.922</v>
      </c>
      <c r="J18" s="86">
        <v>4.2273</v>
      </c>
      <c r="K18" s="86"/>
      <c r="L18" s="83"/>
      <c r="M18" s="86"/>
      <c r="N18" s="86"/>
      <c r="O18" s="86"/>
      <c r="P18" s="86"/>
      <c r="Q18" s="86"/>
      <c r="R18" s="86"/>
      <c r="S18" s="83"/>
      <c r="T18" s="86"/>
      <c r="U18" s="86"/>
      <c r="V18" s="86"/>
    </row>
    <row r="19" ht="22.8" customHeight="1" spans="1:22">
      <c r="A19" s="79" t="s">
        <v>200</v>
      </c>
      <c r="B19" s="79"/>
      <c r="C19" s="79"/>
      <c r="D19" s="81" t="s">
        <v>200</v>
      </c>
      <c r="E19" s="81" t="s">
        <v>201</v>
      </c>
      <c r="F19" s="80">
        <v>2.180736</v>
      </c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>
        <v>2.180736</v>
      </c>
      <c r="S19" s="80"/>
      <c r="T19" s="80"/>
      <c r="U19" s="80"/>
      <c r="V19" s="80"/>
    </row>
    <row r="20" ht="22.8" customHeight="1" spans="1:22">
      <c r="A20" s="79" t="s">
        <v>200</v>
      </c>
      <c r="B20" s="79" t="s">
        <v>174</v>
      </c>
      <c r="C20" s="79"/>
      <c r="D20" s="81" t="s">
        <v>202</v>
      </c>
      <c r="E20" s="81" t="s">
        <v>203</v>
      </c>
      <c r="F20" s="80">
        <v>2.180736</v>
      </c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>
        <v>2.180736</v>
      </c>
      <c r="S20" s="80"/>
      <c r="T20" s="80"/>
      <c r="U20" s="80"/>
      <c r="V20" s="80"/>
    </row>
    <row r="21" ht="22.8" customHeight="1" spans="1:22">
      <c r="A21" s="87" t="s">
        <v>200</v>
      </c>
      <c r="B21" s="87" t="s">
        <v>174</v>
      </c>
      <c r="C21" s="87" t="s">
        <v>196</v>
      </c>
      <c r="D21" s="82" t="s">
        <v>371</v>
      </c>
      <c r="E21" s="82" t="s">
        <v>205</v>
      </c>
      <c r="F21" s="83">
        <v>2.180736</v>
      </c>
      <c r="G21" s="86"/>
      <c r="H21" s="86"/>
      <c r="I21" s="86"/>
      <c r="J21" s="86"/>
      <c r="K21" s="86"/>
      <c r="L21" s="83"/>
      <c r="M21" s="86"/>
      <c r="N21" s="86"/>
      <c r="O21" s="86"/>
      <c r="P21" s="86"/>
      <c r="Q21" s="86"/>
      <c r="R21" s="86">
        <v>2.180736</v>
      </c>
      <c r="S21" s="83"/>
      <c r="T21" s="86"/>
      <c r="U21" s="86"/>
      <c r="V21" s="86"/>
    </row>
    <row r="22" ht="16.35" customHeight="1" spans="1:22">
      <c r="A22" s="12" t="s">
        <v>343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"/>
      <c r="P22" s="1"/>
      <c r="Q22" s="1"/>
      <c r="R22" s="1"/>
      <c r="S22" s="1"/>
      <c r="T22" s="1"/>
      <c r="U22" s="1"/>
      <c r="V2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N2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4" t="s">
        <v>372</v>
      </c>
    </row>
    <row r="2" ht="48.3" customHeight="1" spans="1:11">
      <c r="A2" s="75" t="s">
        <v>19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ht="18.1" customHeight="1" spans="1:11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13" t="s">
        <v>38</v>
      </c>
      <c r="K3" s="13"/>
    </row>
    <row r="4" ht="23.25" customHeight="1" spans="1:11">
      <c r="A4" s="77" t="s">
        <v>158</v>
      </c>
      <c r="B4" s="77"/>
      <c r="C4" s="77"/>
      <c r="D4" s="77" t="s">
        <v>207</v>
      </c>
      <c r="E4" s="77" t="s">
        <v>208</v>
      </c>
      <c r="F4" s="77" t="s">
        <v>373</v>
      </c>
      <c r="G4" s="77" t="s">
        <v>374</v>
      </c>
      <c r="H4" s="77" t="s">
        <v>287</v>
      </c>
      <c r="I4" s="77" t="s">
        <v>289</v>
      </c>
      <c r="J4" s="77" t="s">
        <v>375</v>
      </c>
      <c r="K4" s="77" t="s">
        <v>291</v>
      </c>
    </row>
    <row r="5" ht="23.25" customHeight="1" spans="1:11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/>
      <c r="H5" s="77"/>
      <c r="I5" s="77"/>
      <c r="J5" s="77"/>
      <c r="K5" s="77"/>
    </row>
    <row r="6" ht="22.8" customHeight="1" spans="1:11">
      <c r="A6" s="78"/>
      <c r="B6" s="78"/>
      <c r="C6" s="78"/>
      <c r="D6" s="78"/>
      <c r="E6" s="78" t="s">
        <v>136</v>
      </c>
      <c r="F6" s="80"/>
      <c r="G6" s="80"/>
      <c r="H6" s="80"/>
      <c r="I6" s="80"/>
      <c r="J6" s="80"/>
      <c r="K6" s="80"/>
    </row>
    <row r="7" ht="22.8" customHeight="1" spans="1:11">
      <c r="A7" s="78"/>
      <c r="B7" s="78"/>
      <c r="C7" s="78"/>
      <c r="D7" s="81" t="s">
        <v>154</v>
      </c>
      <c r="E7" s="81" t="s">
        <v>4</v>
      </c>
      <c r="F7" s="80"/>
      <c r="G7" s="80"/>
      <c r="H7" s="80"/>
      <c r="I7" s="80"/>
      <c r="J7" s="80"/>
      <c r="K7" s="80"/>
    </row>
    <row r="8" ht="22.8" customHeight="1" spans="1:11">
      <c r="A8" s="78"/>
      <c r="B8" s="78"/>
      <c r="C8" s="78"/>
      <c r="D8" s="81" t="s">
        <v>155</v>
      </c>
      <c r="E8" s="81" t="s">
        <v>156</v>
      </c>
      <c r="F8" s="80"/>
      <c r="G8" s="80"/>
      <c r="H8" s="80"/>
      <c r="I8" s="80"/>
      <c r="J8" s="80"/>
      <c r="K8" s="80"/>
    </row>
    <row r="9" ht="22.8" customHeight="1" spans="1:11">
      <c r="A9" s="79" t="s">
        <v>177</v>
      </c>
      <c r="B9" s="79"/>
      <c r="C9" s="79"/>
      <c r="D9" s="81" t="s">
        <v>177</v>
      </c>
      <c r="E9" s="81" t="s">
        <v>178</v>
      </c>
      <c r="F9" s="80"/>
      <c r="G9" s="80"/>
      <c r="H9" s="80"/>
      <c r="I9" s="80"/>
      <c r="J9" s="80"/>
      <c r="K9" s="80"/>
    </row>
    <row r="10" ht="22.8" customHeight="1" spans="1:11">
      <c r="A10" s="79" t="s">
        <v>177</v>
      </c>
      <c r="B10" s="79" t="s">
        <v>179</v>
      </c>
      <c r="C10" s="79"/>
      <c r="D10" s="81" t="s">
        <v>180</v>
      </c>
      <c r="E10" s="81" t="s">
        <v>181</v>
      </c>
      <c r="F10" s="80"/>
      <c r="G10" s="80"/>
      <c r="H10" s="80"/>
      <c r="I10" s="80"/>
      <c r="J10" s="80"/>
      <c r="K10" s="80"/>
    </row>
    <row r="11" ht="22.8" customHeight="1" spans="1:11">
      <c r="A11" s="87" t="s">
        <v>177</v>
      </c>
      <c r="B11" s="87" t="s">
        <v>179</v>
      </c>
      <c r="C11" s="87" t="s">
        <v>179</v>
      </c>
      <c r="D11" s="82" t="s">
        <v>367</v>
      </c>
      <c r="E11" s="82" t="s">
        <v>183</v>
      </c>
      <c r="F11" s="83"/>
      <c r="G11" s="86"/>
      <c r="H11" s="86"/>
      <c r="I11" s="86"/>
      <c r="J11" s="86"/>
      <c r="K11" s="86"/>
    </row>
    <row r="12" ht="22.8" customHeight="1" spans="1:11">
      <c r="A12" s="87" t="s">
        <v>177</v>
      </c>
      <c r="B12" s="87" t="s">
        <v>179</v>
      </c>
      <c r="C12" s="87" t="s">
        <v>184</v>
      </c>
      <c r="D12" s="82" t="s">
        <v>368</v>
      </c>
      <c r="E12" s="82" t="s">
        <v>186</v>
      </c>
      <c r="F12" s="83"/>
      <c r="G12" s="86"/>
      <c r="H12" s="86"/>
      <c r="I12" s="86"/>
      <c r="J12" s="86"/>
      <c r="K12" s="86"/>
    </row>
    <row r="13" ht="22.8" customHeight="1" spans="1:11">
      <c r="A13" s="79" t="s">
        <v>187</v>
      </c>
      <c r="B13" s="79"/>
      <c r="C13" s="79"/>
      <c r="D13" s="81" t="s">
        <v>187</v>
      </c>
      <c r="E13" s="81" t="s">
        <v>188</v>
      </c>
      <c r="F13" s="80"/>
      <c r="G13" s="80"/>
      <c r="H13" s="80"/>
      <c r="I13" s="80"/>
      <c r="J13" s="80"/>
      <c r="K13" s="80"/>
    </row>
    <row r="14" ht="22.8" customHeight="1" spans="1:11">
      <c r="A14" s="79" t="s">
        <v>187</v>
      </c>
      <c r="B14" s="79" t="s">
        <v>189</v>
      </c>
      <c r="C14" s="79"/>
      <c r="D14" s="81" t="s">
        <v>190</v>
      </c>
      <c r="E14" s="81" t="s">
        <v>191</v>
      </c>
      <c r="F14" s="80"/>
      <c r="G14" s="80"/>
      <c r="H14" s="80"/>
      <c r="I14" s="80"/>
      <c r="J14" s="80"/>
      <c r="K14" s="80"/>
    </row>
    <row r="15" ht="22.8" customHeight="1" spans="1:11">
      <c r="A15" s="87" t="s">
        <v>187</v>
      </c>
      <c r="B15" s="87" t="s">
        <v>189</v>
      </c>
      <c r="C15" s="87" t="s">
        <v>174</v>
      </c>
      <c r="D15" s="82" t="s">
        <v>369</v>
      </c>
      <c r="E15" s="82" t="s">
        <v>193</v>
      </c>
      <c r="F15" s="83"/>
      <c r="G15" s="86"/>
      <c r="H15" s="86"/>
      <c r="I15" s="86"/>
      <c r="J15" s="86"/>
      <c r="K15" s="86"/>
    </row>
    <row r="16" ht="22.8" customHeight="1" spans="1:11">
      <c r="A16" s="79" t="s">
        <v>194</v>
      </c>
      <c r="B16" s="79"/>
      <c r="C16" s="79"/>
      <c r="D16" s="81" t="s">
        <v>194</v>
      </c>
      <c r="E16" s="81" t="s">
        <v>195</v>
      </c>
      <c r="F16" s="80"/>
      <c r="G16" s="80"/>
      <c r="H16" s="80"/>
      <c r="I16" s="80"/>
      <c r="J16" s="80"/>
      <c r="K16" s="80"/>
    </row>
    <row r="17" ht="22.8" customHeight="1" spans="1:11">
      <c r="A17" s="79" t="s">
        <v>194</v>
      </c>
      <c r="B17" s="79" t="s">
        <v>196</v>
      </c>
      <c r="C17" s="79"/>
      <c r="D17" s="81" t="s">
        <v>197</v>
      </c>
      <c r="E17" s="81" t="s">
        <v>198</v>
      </c>
      <c r="F17" s="80"/>
      <c r="G17" s="80"/>
      <c r="H17" s="80"/>
      <c r="I17" s="80"/>
      <c r="J17" s="80"/>
      <c r="K17" s="80"/>
    </row>
    <row r="18" ht="22.8" customHeight="1" spans="1:11">
      <c r="A18" s="87" t="s">
        <v>194</v>
      </c>
      <c r="B18" s="87" t="s">
        <v>196</v>
      </c>
      <c r="C18" s="87" t="s">
        <v>174</v>
      </c>
      <c r="D18" s="82" t="s">
        <v>370</v>
      </c>
      <c r="E18" s="82" t="s">
        <v>176</v>
      </c>
      <c r="F18" s="83"/>
      <c r="G18" s="86"/>
      <c r="H18" s="86"/>
      <c r="I18" s="86"/>
      <c r="J18" s="86"/>
      <c r="K18" s="86"/>
    </row>
    <row r="19" ht="22.8" customHeight="1" spans="1:11">
      <c r="A19" s="79" t="s">
        <v>200</v>
      </c>
      <c r="B19" s="79"/>
      <c r="C19" s="79"/>
      <c r="D19" s="81" t="s">
        <v>200</v>
      </c>
      <c r="E19" s="81" t="s">
        <v>201</v>
      </c>
      <c r="F19" s="80"/>
      <c r="G19" s="80"/>
      <c r="H19" s="80"/>
      <c r="I19" s="80"/>
      <c r="J19" s="80"/>
      <c r="K19" s="80"/>
    </row>
    <row r="20" ht="22.8" customHeight="1" spans="1:11">
      <c r="A20" s="79" t="s">
        <v>200</v>
      </c>
      <c r="B20" s="79" t="s">
        <v>174</v>
      </c>
      <c r="C20" s="79"/>
      <c r="D20" s="81" t="s">
        <v>202</v>
      </c>
      <c r="E20" s="81" t="s">
        <v>203</v>
      </c>
      <c r="F20" s="80"/>
      <c r="G20" s="80"/>
      <c r="H20" s="80"/>
      <c r="I20" s="80"/>
      <c r="J20" s="80"/>
      <c r="K20" s="80"/>
    </row>
    <row r="21" ht="22.8" customHeight="1" spans="1:11">
      <c r="A21" s="87" t="s">
        <v>200</v>
      </c>
      <c r="B21" s="87" t="s">
        <v>174</v>
      </c>
      <c r="C21" s="87" t="s">
        <v>196</v>
      </c>
      <c r="D21" s="82" t="s">
        <v>371</v>
      </c>
      <c r="E21" s="82" t="s">
        <v>205</v>
      </c>
      <c r="F21" s="83"/>
      <c r="G21" s="86"/>
      <c r="H21" s="86"/>
      <c r="I21" s="86"/>
      <c r="J21" s="86"/>
      <c r="K21" s="86"/>
    </row>
    <row r="22" ht="25.85" customHeight="1" spans="1:11">
      <c r="A22" s="12" t="s">
        <v>343</v>
      </c>
      <c r="B22" s="12"/>
      <c r="C22" s="12"/>
      <c r="D22" s="12"/>
      <c r="E22" s="1"/>
      <c r="F22" s="1"/>
      <c r="G22" s="1"/>
      <c r="H22" s="1"/>
      <c r="I22" s="1"/>
      <c r="J22" s="1"/>
      <c r="K22" s="1"/>
    </row>
  </sheetData>
  <mergeCells count="13">
    <mergeCell ref="A2:K2"/>
    <mergeCell ref="A3:I3"/>
    <mergeCell ref="J3:K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4" t="s">
        <v>376</v>
      </c>
      <c r="R1" s="74"/>
    </row>
    <row r="2" ht="40.5" customHeight="1" spans="1:18">
      <c r="A2" s="75" t="s">
        <v>20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ht="24.15" customHeight="1" spans="1:18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13" t="s">
        <v>38</v>
      </c>
      <c r="R3" s="13"/>
    </row>
    <row r="4" ht="24.15" customHeight="1" spans="1:18">
      <c r="A4" s="77" t="s">
        <v>158</v>
      </c>
      <c r="B4" s="77"/>
      <c r="C4" s="77"/>
      <c r="D4" s="77" t="s">
        <v>207</v>
      </c>
      <c r="E4" s="77" t="s">
        <v>208</v>
      </c>
      <c r="F4" s="77" t="s">
        <v>373</v>
      </c>
      <c r="G4" s="77" t="s">
        <v>280</v>
      </c>
      <c r="H4" s="77" t="s">
        <v>281</v>
      </c>
      <c r="I4" s="77" t="s">
        <v>282</v>
      </c>
      <c r="J4" s="77" t="s">
        <v>283</v>
      </c>
      <c r="K4" s="77" t="s">
        <v>284</v>
      </c>
      <c r="L4" s="77" t="s">
        <v>285</v>
      </c>
      <c r="M4" s="77" t="s">
        <v>286</v>
      </c>
      <c r="N4" s="77" t="s">
        <v>287</v>
      </c>
      <c r="O4" s="77" t="s">
        <v>288</v>
      </c>
      <c r="P4" s="77" t="s">
        <v>290</v>
      </c>
      <c r="Q4" s="77" t="s">
        <v>289</v>
      </c>
      <c r="R4" s="77" t="s">
        <v>291</v>
      </c>
    </row>
    <row r="5" ht="21.55" customHeight="1" spans="1:18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</row>
    <row r="6" ht="22.8" customHeight="1" spans="1:18">
      <c r="A6" s="78"/>
      <c r="B6" s="78"/>
      <c r="C6" s="78"/>
      <c r="D6" s="78"/>
      <c r="E6" s="78" t="s">
        <v>136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ht="22.8" customHeight="1" spans="1:18">
      <c r="A7" s="78"/>
      <c r="B7" s="78"/>
      <c r="C7" s="78"/>
      <c r="D7" s="81" t="s">
        <v>154</v>
      </c>
      <c r="E7" s="81" t="s">
        <v>4</v>
      </c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</row>
    <row r="8" ht="22.8" customHeight="1" spans="1:18">
      <c r="A8" s="78"/>
      <c r="B8" s="78"/>
      <c r="C8" s="78"/>
      <c r="D8" s="81" t="s">
        <v>155</v>
      </c>
      <c r="E8" s="81" t="s">
        <v>156</v>
      </c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</row>
    <row r="9" ht="22.8" customHeight="1" spans="1:18">
      <c r="A9" s="79" t="s">
        <v>177</v>
      </c>
      <c r="B9" s="79"/>
      <c r="C9" s="79"/>
      <c r="D9" s="81" t="s">
        <v>177</v>
      </c>
      <c r="E9" s="81" t="s">
        <v>178</v>
      </c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</row>
    <row r="10" ht="22.8" customHeight="1" spans="1:18">
      <c r="A10" s="79" t="s">
        <v>177</v>
      </c>
      <c r="B10" s="79" t="s">
        <v>179</v>
      </c>
      <c r="C10" s="79"/>
      <c r="D10" s="81" t="s">
        <v>180</v>
      </c>
      <c r="E10" s="81" t="s">
        <v>181</v>
      </c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</row>
    <row r="11" ht="22.8" customHeight="1" spans="1:18">
      <c r="A11" s="87" t="s">
        <v>177</v>
      </c>
      <c r="B11" s="87" t="s">
        <v>179</v>
      </c>
      <c r="C11" s="87" t="s">
        <v>179</v>
      </c>
      <c r="D11" s="82" t="s">
        <v>367</v>
      </c>
      <c r="E11" s="82" t="s">
        <v>183</v>
      </c>
      <c r="F11" s="83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</row>
    <row r="12" ht="22.8" customHeight="1" spans="1:18">
      <c r="A12" s="87" t="s">
        <v>177</v>
      </c>
      <c r="B12" s="87" t="s">
        <v>179</v>
      </c>
      <c r="C12" s="87" t="s">
        <v>184</v>
      </c>
      <c r="D12" s="82" t="s">
        <v>368</v>
      </c>
      <c r="E12" s="82" t="s">
        <v>186</v>
      </c>
      <c r="F12" s="83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</row>
    <row r="13" ht="22.8" customHeight="1" spans="1:18">
      <c r="A13" s="79" t="s">
        <v>187</v>
      </c>
      <c r="B13" s="79"/>
      <c r="C13" s="79"/>
      <c r="D13" s="81" t="s">
        <v>187</v>
      </c>
      <c r="E13" s="81" t="s">
        <v>188</v>
      </c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ht="22.8" customHeight="1" spans="1:18">
      <c r="A14" s="79" t="s">
        <v>187</v>
      </c>
      <c r="B14" s="79" t="s">
        <v>189</v>
      </c>
      <c r="C14" s="79"/>
      <c r="D14" s="81" t="s">
        <v>190</v>
      </c>
      <c r="E14" s="81" t="s">
        <v>191</v>
      </c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</row>
    <row r="15" ht="22.8" customHeight="1" spans="1:18">
      <c r="A15" s="87" t="s">
        <v>187</v>
      </c>
      <c r="B15" s="87" t="s">
        <v>189</v>
      </c>
      <c r="C15" s="87" t="s">
        <v>174</v>
      </c>
      <c r="D15" s="82" t="s">
        <v>369</v>
      </c>
      <c r="E15" s="82" t="s">
        <v>193</v>
      </c>
      <c r="F15" s="83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</row>
    <row r="16" ht="22.8" customHeight="1" spans="1:18">
      <c r="A16" s="79" t="s">
        <v>194</v>
      </c>
      <c r="B16" s="79"/>
      <c r="C16" s="79"/>
      <c r="D16" s="81" t="s">
        <v>194</v>
      </c>
      <c r="E16" s="81" t="s">
        <v>195</v>
      </c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</row>
    <row r="17" ht="22.8" customHeight="1" spans="1:18">
      <c r="A17" s="79" t="s">
        <v>194</v>
      </c>
      <c r="B17" s="79" t="s">
        <v>196</v>
      </c>
      <c r="C17" s="79"/>
      <c r="D17" s="81" t="s">
        <v>197</v>
      </c>
      <c r="E17" s="81" t="s">
        <v>198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</row>
    <row r="18" ht="22.8" customHeight="1" spans="1:18">
      <c r="A18" s="87" t="s">
        <v>194</v>
      </c>
      <c r="B18" s="87" t="s">
        <v>196</v>
      </c>
      <c r="C18" s="87" t="s">
        <v>174</v>
      </c>
      <c r="D18" s="82" t="s">
        <v>370</v>
      </c>
      <c r="E18" s="82" t="s">
        <v>176</v>
      </c>
      <c r="F18" s="83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</row>
    <row r="19" ht="22.8" customHeight="1" spans="1:18">
      <c r="A19" s="79" t="s">
        <v>200</v>
      </c>
      <c r="B19" s="79"/>
      <c r="C19" s="79"/>
      <c r="D19" s="81" t="s">
        <v>200</v>
      </c>
      <c r="E19" s="81" t="s">
        <v>201</v>
      </c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</row>
    <row r="20" ht="22.8" customHeight="1" spans="1:18">
      <c r="A20" s="79" t="s">
        <v>200</v>
      </c>
      <c r="B20" s="79" t="s">
        <v>174</v>
      </c>
      <c r="C20" s="79"/>
      <c r="D20" s="81" t="s">
        <v>202</v>
      </c>
      <c r="E20" s="81" t="s">
        <v>203</v>
      </c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</row>
    <row r="21" ht="22.8" customHeight="1" spans="1:18">
      <c r="A21" s="87" t="s">
        <v>200</v>
      </c>
      <c r="B21" s="87" t="s">
        <v>174</v>
      </c>
      <c r="C21" s="87" t="s">
        <v>196</v>
      </c>
      <c r="D21" s="82" t="s">
        <v>371</v>
      </c>
      <c r="E21" s="82" t="s">
        <v>205</v>
      </c>
      <c r="F21" s="83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</row>
    <row r="22" ht="25.85" customHeight="1" spans="1:18">
      <c r="A22" s="12" t="s">
        <v>343</v>
      </c>
      <c r="B22" s="12"/>
      <c r="C22" s="12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mergeCells count="21">
    <mergeCell ref="Q1:R1"/>
    <mergeCell ref="A2:R2"/>
    <mergeCell ref="A3:P3"/>
    <mergeCell ref="Q3:R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4" t="s">
        <v>377</v>
      </c>
      <c r="T1" s="74"/>
    </row>
    <row r="2" ht="36.2" customHeight="1" spans="1:20">
      <c r="A2" s="75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ht="24.15" customHeight="1" spans="1:20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13" t="s">
        <v>38</v>
      </c>
      <c r="T3" s="13"/>
    </row>
    <row r="4" ht="28.45" customHeight="1" spans="1:20">
      <c r="A4" s="77" t="s">
        <v>158</v>
      </c>
      <c r="B4" s="77"/>
      <c r="C4" s="77"/>
      <c r="D4" s="77" t="s">
        <v>207</v>
      </c>
      <c r="E4" s="77" t="s">
        <v>208</v>
      </c>
      <c r="F4" s="77" t="s">
        <v>373</v>
      </c>
      <c r="G4" s="77" t="s">
        <v>211</v>
      </c>
      <c r="H4" s="77"/>
      <c r="I4" s="77"/>
      <c r="J4" s="77"/>
      <c r="K4" s="77"/>
      <c r="L4" s="77"/>
      <c r="M4" s="77"/>
      <c r="N4" s="77"/>
      <c r="O4" s="77"/>
      <c r="P4" s="77"/>
      <c r="Q4" s="77"/>
      <c r="R4" s="77" t="s">
        <v>214</v>
      </c>
      <c r="S4" s="77"/>
      <c r="T4" s="77"/>
    </row>
    <row r="5" ht="36.2" customHeight="1" spans="1:20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 t="s">
        <v>136</v>
      </c>
      <c r="H5" s="77" t="s">
        <v>378</v>
      </c>
      <c r="I5" s="77" t="s">
        <v>266</v>
      </c>
      <c r="J5" s="77" t="s">
        <v>267</v>
      </c>
      <c r="K5" s="77" t="s">
        <v>379</v>
      </c>
      <c r="L5" s="77" t="s">
        <v>273</v>
      </c>
      <c r="M5" s="77" t="s">
        <v>268</v>
      </c>
      <c r="N5" s="77" t="s">
        <v>380</v>
      </c>
      <c r="O5" s="77" t="s">
        <v>276</v>
      </c>
      <c r="P5" s="77" t="s">
        <v>264</v>
      </c>
      <c r="Q5" s="77" t="s">
        <v>381</v>
      </c>
      <c r="R5" s="77" t="s">
        <v>136</v>
      </c>
      <c r="S5" s="77" t="s">
        <v>236</v>
      </c>
      <c r="T5" s="77" t="s">
        <v>362</v>
      </c>
    </row>
    <row r="6" ht="22.8" customHeight="1" spans="1:20">
      <c r="A6" s="78"/>
      <c r="B6" s="78"/>
      <c r="C6" s="78"/>
      <c r="D6" s="78"/>
      <c r="E6" s="78" t="s">
        <v>136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</row>
    <row r="7" ht="22.8" customHeight="1" spans="1:20">
      <c r="A7" s="78"/>
      <c r="B7" s="78"/>
      <c r="C7" s="78"/>
      <c r="D7" s="81" t="s">
        <v>154</v>
      </c>
      <c r="E7" s="81" t="s">
        <v>4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</row>
    <row r="8" ht="22.8" customHeight="1" spans="1:20">
      <c r="A8" s="78"/>
      <c r="B8" s="78"/>
      <c r="C8" s="78"/>
      <c r="D8" s="81" t="s">
        <v>155</v>
      </c>
      <c r="E8" s="81" t="s">
        <v>156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</row>
    <row r="9" ht="22.8" customHeight="1" spans="1:20">
      <c r="A9" s="79" t="s">
        <v>169</v>
      </c>
      <c r="B9" s="79"/>
      <c r="C9" s="79"/>
      <c r="D9" s="81" t="s">
        <v>169</v>
      </c>
      <c r="E9" s="81" t="s">
        <v>170</v>
      </c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</row>
    <row r="10" ht="22.8" customHeight="1" spans="1:20">
      <c r="A10" s="79" t="s">
        <v>169</v>
      </c>
      <c r="B10" s="79" t="s">
        <v>171</v>
      </c>
      <c r="C10" s="79"/>
      <c r="D10" s="81" t="s">
        <v>172</v>
      </c>
      <c r="E10" s="81" t="s">
        <v>173</v>
      </c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</row>
    <row r="11" ht="22.8" customHeight="1" spans="1:20">
      <c r="A11" s="87" t="s">
        <v>169</v>
      </c>
      <c r="B11" s="87" t="s">
        <v>171</v>
      </c>
      <c r="C11" s="87" t="s">
        <v>174</v>
      </c>
      <c r="D11" s="82" t="s">
        <v>382</v>
      </c>
      <c r="E11" s="82" t="s">
        <v>176</v>
      </c>
      <c r="F11" s="83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</row>
    <row r="12" ht="25.85" customHeight="1" spans="1:20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74" t="s">
        <v>383</v>
      </c>
      <c r="AG1" s="74"/>
    </row>
    <row r="2" ht="43.95" customHeight="1" spans="1:33">
      <c r="A2" s="75" t="s">
        <v>22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</row>
    <row r="3" ht="24.15" customHeight="1" spans="1:33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13" t="s">
        <v>38</v>
      </c>
      <c r="AG3" s="13"/>
    </row>
    <row r="4" ht="25" customHeight="1" spans="1:33">
      <c r="A4" s="77" t="s">
        <v>158</v>
      </c>
      <c r="B4" s="77"/>
      <c r="C4" s="77"/>
      <c r="D4" s="77" t="s">
        <v>207</v>
      </c>
      <c r="E4" s="77" t="s">
        <v>208</v>
      </c>
      <c r="F4" s="77" t="s">
        <v>384</v>
      </c>
      <c r="G4" s="77" t="s">
        <v>253</v>
      </c>
      <c r="H4" s="77" t="s">
        <v>254</v>
      </c>
      <c r="I4" s="77" t="s">
        <v>255</v>
      </c>
      <c r="J4" s="77" t="s">
        <v>256</v>
      </c>
      <c r="K4" s="77" t="s">
        <v>257</v>
      </c>
      <c r="L4" s="77" t="s">
        <v>258</v>
      </c>
      <c r="M4" s="77" t="s">
        <v>259</v>
      </c>
      <c r="N4" s="77" t="s">
        <v>260</v>
      </c>
      <c r="O4" s="77" t="s">
        <v>261</v>
      </c>
      <c r="P4" s="77" t="s">
        <v>262</v>
      </c>
      <c r="Q4" s="77" t="s">
        <v>380</v>
      </c>
      <c r="R4" s="77" t="s">
        <v>264</v>
      </c>
      <c r="S4" s="77" t="s">
        <v>265</v>
      </c>
      <c r="T4" s="77" t="s">
        <v>266</v>
      </c>
      <c r="U4" s="77" t="s">
        <v>267</v>
      </c>
      <c r="V4" s="77" t="s">
        <v>268</v>
      </c>
      <c r="W4" s="77" t="s">
        <v>269</v>
      </c>
      <c r="X4" s="77" t="s">
        <v>270</v>
      </c>
      <c r="Y4" s="77" t="s">
        <v>271</v>
      </c>
      <c r="Z4" s="77" t="s">
        <v>272</v>
      </c>
      <c r="AA4" s="77" t="s">
        <v>273</v>
      </c>
      <c r="AB4" s="77" t="s">
        <v>274</v>
      </c>
      <c r="AC4" s="77" t="s">
        <v>275</v>
      </c>
      <c r="AD4" s="77" t="s">
        <v>276</v>
      </c>
      <c r="AE4" s="77" t="s">
        <v>277</v>
      </c>
      <c r="AF4" s="77" t="s">
        <v>278</v>
      </c>
      <c r="AG4" s="77" t="s">
        <v>381</v>
      </c>
    </row>
    <row r="5" ht="21.55" customHeight="1" spans="1:33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</row>
    <row r="6" ht="22.8" customHeight="1" spans="1:33">
      <c r="A6" s="79"/>
      <c r="B6" s="5"/>
      <c r="C6" s="5"/>
      <c r="D6" s="84"/>
      <c r="E6" s="84" t="s">
        <v>136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</row>
    <row r="7" ht="22.8" customHeight="1" spans="1:33">
      <c r="A7" s="78"/>
      <c r="B7" s="78"/>
      <c r="C7" s="78"/>
      <c r="D7" s="81" t="s">
        <v>154</v>
      </c>
      <c r="E7" s="81" t="s">
        <v>4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ht="22.8" customHeight="1" spans="1:33">
      <c r="A8" s="78"/>
      <c r="B8" s="78"/>
      <c r="C8" s="78"/>
      <c r="D8" s="81" t="s">
        <v>155</v>
      </c>
      <c r="E8" s="81" t="s">
        <v>156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</row>
    <row r="9" ht="22.8" customHeight="1" spans="1:33">
      <c r="A9" s="79" t="s">
        <v>169</v>
      </c>
      <c r="B9" s="79"/>
      <c r="C9" s="79"/>
      <c r="D9" s="81" t="s">
        <v>169</v>
      </c>
      <c r="E9" s="81" t="s">
        <v>170</v>
      </c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</row>
    <row r="10" ht="22.8" customHeight="1" spans="1:33">
      <c r="A10" s="79" t="s">
        <v>169</v>
      </c>
      <c r="B10" s="79" t="s">
        <v>171</v>
      </c>
      <c r="C10" s="79"/>
      <c r="D10" s="81" t="s">
        <v>172</v>
      </c>
      <c r="E10" s="81" t="s">
        <v>173</v>
      </c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</row>
    <row r="11" ht="22.8" customHeight="1" spans="1:33">
      <c r="A11" s="87" t="s">
        <v>169</v>
      </c>
      <c r="B11" s="87" t="s">
        <v>171</v>
      </c>
      <c r="C11" s="87" t="s">
        <v>174</v>
      </c>
      <c r="D11" s="82" t="s">
        <v>382</v>
      </c>
      <c r="E11" s="82" t="s">
        <v>176</v>
      </c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</row>
    <row r="12" ht="25.85" customHeight="1" spans="1:33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4" t="s">
        <v>385</v>
      </c>
      <c r="H1" s="74"/>
    </row>
    <row r="2" ht="33.6" customHeight="1" spans="1:8">
      <c r="A2" s="75" t="s">
        <v>23</v>
      </c>
      <c r="B2" s="75"/>
      <c r="C2" s="75"/>
      <c r="D2" s="75"/>
      <c r="E2" s="75"/>
      <c r="F2" s="75"/>
      <c r="G2" s="75"/>
      <c r="H2" s="75"/>
    </row>
    <row r="3" ht="24.15" customHeight="1" spans="1:8">
      <c r="A3" s="76" t="s">
        <v>37</v>
      </c>
      <c r="B3" s="76"/>
      <c r="C3" s="76"/>
      <c r="D3" s="76"/>
      <c r="E3" s="76"/>
      <c r="F3" s="76"/>
      <c r="G3" s="76"/>
      <c r="H3" s="13" t="s">
        <v>38</v>
      </c>
    </row>
    <row r="4" ht="23.25" customHeight="1" spans="1:8">
      <c r="A4" s="77" t="s">
        <v>386</v>
      </c>
      <c r="B4" s="77" t="s">
        <v>387</v>
      </c>
      <c r="C4" s="77" t="s">
        <v>388</v>
      </c>
      <c r="D4" s="77" t="s">
        <v>389</v>
      </c>
      <c r="E4" s="77" t="s">
        <v>390</v>
      </c>
      <c r="F4" s="77"/>
      <c r="G4" s="77"/>
      <c r="H4" s="77" t="s">
        <v>391</v>
      </c>
    </row>
    <row r="5" ht="25.85" customHeight="1" spans="1:8">
      <c r="A5" s="77"/>
      <c r="B5" s="77"/>
      <c r="C5" s="77"/>
      <c r="D5" s="77"/>
      <c r="E5" s="77" t="s">
        <v>138</v>
      </c>
      <c r="F5" s="77" t="s">
        <v>392</v>
      </c>
      <c r="G5" s="77" t="s">
        <v>393</v>
      </c>
      <c r="H5" s="77"/>
    </row>
    <row r="6" ht="22.8" customHeight="1" spans="1:8">
      <c r="A6" s="78"/>
      <c r="B6" s="78" t="s">
        <v>136</v>
      </c>
      <c r="C6" s="80">
        <v>0</v>
      </c>
      <c r="D6" s="80"/>
      <c r="E6" s="80"/>
      <c r="F6" s="80"/>
      <c r="G6" s="80"/>
      <c r="H6" s="80"/>
    </row>
    <row r="7" ht="22.8" customHeight="1" spans="1:8">
      <c r="A7" s="81" t="s">
        <v>154</v>
      </c>
      <c r="B7" s="81" t="s">
        <v>4</v>
      </c>
      <c r="C7" s="80"/>
      <c r="D7" s="80"/>
      <c r="E7" s="80"/>
      <c r="F7" s="80"/>
      <c r="G7" s="80"/>
      <c r="H7" s="80"/>
    </row>
    <row r="8" ht="22.8" customHeight="1" spans="1:8">
      <c r="A8" s="82" t="s">
        <v>155</v>
      </c>
      <c r="B8" s="82" t="s">
        <v>156</v>
      </c>
      <c r="C8" s="86"/>
      <c r="D8" s="86"/>
      <c r="E8" s="83"/>
      <c r="F8" s="86"/>
      <c r="G8" s="86"/>
      <c r="H8" s="86"/>
    </row>
    <row r="9" ht="16.35" customHeight="1" spans="1:8">
      <c r="A9" s="12" t="s">
        <v>343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70" t="s">
        <v>6</v>
      </c>
      <c r="C3" s="70"/>
    </row>
    <row r="4" ht="32.55" customHeight="1" spans="2:3">
      <c r="B4" s="98">
        <v>1</v>
      </c>
      <c r="C4" s="99" t="s">
        <v>7</v>
      </c>
    </row>
    <row r="5" ht="32.55" customHeight="1" spans="2:3">
      <c r="B5" s="98">
        <v>2</v>
      </c>
      <c r="C5" s="99" t="s">
        <v>8</v>
      </c>
    </row>
    <row r="6" ht="32.55" customHeight="1" spans="2:3">
      <c r="B6" s="98">
        <v>3</v>
      </c>
      <c r="C6" s="99" t="s">
        <v>9</v>
      </c>
    </row>
    <row r="7" ht="32.55" customHeight="1" spans="2:3">
      <c r="B7" s="98">
        <v>4</v>
      </c>
      <c r="C7" s="99" t="s">
        <v>10</v>
      </c>
    </row>
    <row r="8" ht="32.55" customHeight="1" spans="2:3">
      <c r="B8" s="98">
        <v>5</v>
      </c>
      <c r="C8" s="99" t="s">
        <v>11</v>
      </c>
    </row>
    <row r="9" ht="32.55" customHeight="1" spans="2:3">
      <c r="B9" s="98">
        <v>6</v>
      </c>
      <c r="C9" s="99" t="s">
        <v>12</v>
      </c>
    </row>
    <row r="10" ht="32.55" customHeight="1" spans="2:3">
      <c r="B10" s="98">
        <v>7</v>
      </c>
      <c r="C10" s="99" t="s">
        <v>13</v>
      </c>
    </row>
    <row r="11" ht="32.55" customHeight="1" spans="2:3">
      <c r="B11" s="98">
        <v>8</v>
      </c>
      <c r="C11" s="99" t="s">
        <v>14</v>
      </c>
    </row>
    <row r="12" ht="32.55" customHeight="1" spans="2:3">
      <c r="B12" s="98">
        <v>9</v>
      </c>
      <c r="C12" s="99" t="s">
        <v>15</v>
      </c>
    </row>
    <row r="13" ht="32.55" customHeight="1" spans="2:3">
      <c r="B13" s="98">
        <v>10</v>
      </c>
      <c r="C13" s="99" t="s">
        <v>16</v>
      </c>
    </row>
    <row r="14" ht="32.55" customHeight="1" spans="2:3">
      <c r="B14" s="98">
        <v>11</v>
      </c>
      <c r="C14" s="99" t="s">
        <v>17</v>
      </c>
    </row>
    <row r="15" ht="32.55" customHeight="1" spans="2:3">
      <c r="B15" s="98">
        <v>12</v>
      </c>
      <c r="C15" s="99" t="s">
        <v>18</v>
      </c>
    </row>
    <row r="16" ht="32.55" customHeight="1" spans="2:3">
      <c r="B16" s="98">
        <v>13</v>
      </c>
      <c r="C16" s="99" t="s">
        <v>19</v>
      </c>
    </row>
    <row r="17" ht="32.55" customHeight="1" spans="2:3">
      <c r="B17" s="98">
        <v>14</v>
      </c>
      <c r="C17" s="99" t="s">
        <v>20</v>
      </c>
    </row>
    <row r="18" ht="32.55" customHeight="1" spans="2:3">
      <c r="B18" s="98">
        <v>15</v>
      </c>
      <c r="C18" s="99" t="s">
        <v>21</v>
      </c>
    </row>
    <row r="19" ht="32.55" customHeight="1" spans="2:3">
      <c r="B19" s="98">
        <v>16</v>
      </c>
      <c r="C19" s="99" t="s">
        <v>22</v>
      </c>
    </row>
    <row r="20" ht="32.55" customHeight="1" spans="2:3">
      <c r="B20" s="98">
        <v>17</v>
      </c>
      <c r="C20" s="99" t="s">
        <v>23</v>
      </c>
    </row>
    <row r="21" ht="32.55" customHeight="1" spans="2:3">
      <c r="B21" s="98">
        <v>18</v>
      </c>
      <c r="C21" s="99" t="s">
        <v>24</v>
      </c>
    </row>
    <row r="22" ht="32.55" customHeight="1" spans="2:3">
      <c r="B22" s="98">
        <v>19</v>
      </c>
      <c r="C22" s="99" t="s">
        <v>25</v>
      </c>
    </row>
    <row r="23" ht="32.55" customHeight="1" spans="2:3">
      <c r="B23" s="98">
        <v>20</v>
      </c>
      <c r="C23" s="99" t="s">
        <v>26</v>
      </c>
    </row>
    <row r="24" ht="32.55" customHeight="1" spans="2:3">
      <c r="B24" s="98">
        <v>21</v>
      </c>
      <c r="C24" s="99" t="s">
        <v>27</v>
      </c>
    </row>
    <row r="25" ht="32.55" customHeight="1" spans="2:3">
      <c r="B25" s="98">
        <v>22</v>
      </c>
      <c r="C25" s="99" t="s">
        <v>28</v>
      </c>
    </row>
    <row r="26" ht="32.55" customHeight="1" spans="2:3">
      <c r="B26" s="98">
        <v>23</v>
      </c>
      <c r="C26" s="99" t="s">
        <v>29</v>
      </c>
    </row>
    <row r="27" ht="32.55" customHeight="1" spans="2:3">
      <c r="B27" s="98">
        <v>24</v>
      </c>
      <c r="C27" s="99" t="s">
        <v>30</v>
      </c>
    </row>
    <row r="28" ht="32.55" customHeight="1" spans="2:3">
      <c r="B28" s="98">
        <v>25</v>
      </c>
      <c r="C28" s="99" t="s">
        <v>31</v>
      </c>
    </row>
    <row r="29" ht="32.55" customHeight="1" spans="2:3">
      <c r="B29" s="98">
        <v>26</v>
      </c>
      <c r="C29" s="99" t="s">
        <v>32</v>
      </c>
    </row>
    <row r="30" ht="32.55" customHeight="1" spans="2:3">
      <c r="B30" s="98">
        <v>27</v>
      </c>
      <c r="C30" s="99" t="s">
        <v>33</v>
      </c>
    </row>
    <row r="31" ht="32.55" customHeight="1" spans="2:3">
      <c r="B31" s="98">
        <v>28</v>
      </c>
      <c r="C31" s="99" t="s">
        <v>34</v>
      </c>
    </row>
    <row r="32" ht="32.55" customHeight="1" spans="2:3">
      <c r="B32" s="98">
        <v>29</v>
      </c>
      <c r="C32" s="99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4" t="s">
        <v>394</v>
      </c>
      <c r="H1" s="74"/>
    </row>
    <row r="2" ht="38.8" customHeight="1" spans="1:8">
      <c r="A2" s="75" t="s">
        <v>24</v>
      </c>
      <c r="B2" s="75"/>
      <c r="C2" s="75"/>
      <c r="D2" s="75"/>
      <c r="E2" s="75"/>
      <c r="F2" s="75"/>
      <c r="G2" s="75"/>
      <c r="H2" s="75"/>
    </row>
    <row r="3" ht="24.15" customHeight="1" spans="1:8">
      <c r="A3" s="76" t="s">
        <v>37</v>
      </c>
      <c r="B3" s="76"/>
      <c r="C3" s="76"/>
      <c r="D3" s="76"/>
      <c r="E3" s="76"/>
      <c r="F3" s="76"/>
      <c r="G3" s="76"/>
      <c r="H3" s="13" t="s">
        <v>38</v>
      </c>
    </row>
    <row r="4" ht="23.25" customHeight="1" spans="1:8">
      <c r="A4" s="77" t="s">
        <v>159</v>
      </c>
      <c r="B4" s="77" t="s">
        <v>160</v>
      </c>
      <c r="C4" s="77" t="s">
        <v>136</v>
      </c>
      <c r="D4" s="77" t="s">
        <v>395</v>
      </c>
      <c r="E4" s="77"/>
      <c r="F4" s="77"/>
      <c r="G4" s="77"/>
      <c r="H4" s="77" t="s">
        <v>162</v>
      </c>
    </row>
    <row r="5" ht="19.8" customHeight="1" spans="1:8">
      <c r="A5" s="77"/>
      <c r="B5" s="77"/>
      <c r="C5" s="77"/>
      <c r="D5" s="77" t="s">
        <v>138</v>
      </c>
      <c r="E5" s="77" t="s">
        <v>342</v>
      </c>
      <c r="F5" s="77"/>
      <c r="G5" s="77" t="s">
        <v>228</v>
      </c>
      <c r="H5" s="77"/>
    </row>
    <row r="6" ht="27.6" customHeight="1" spans="1:8">
      <c r="A6" s="77"/>
      <c r="B6" s="77"/>
      <c r="C6" s="77"/>
      <c r="D6" s="77"/>
      <c r="E6" s="77" t="s">
        <v>226</v>
      </c>
      <c r="F6" s="77" t="s">
        <v>218</v>
      </c>
      <c r="G6" s="77"/>
      <c r="H6" s="77"/>
    </row>
    <row r="7" ht="22.8" customHeight="1" spans="1:8">
      <c r="A7" s="78"/>
      <c r="B7" s="79" t="s">
        <v>136</v>
      </c>
      <c r="C7" s="80">
        <v>0</v>
      </c>
      <c r="D7" s="80"/>
      <c r="E7" s="80"/>
      <c r="F7" s="80"/>
      <c r="G7" s="80"/>
      <c r="H7" s="80"/>
    </row>
    <row r="8" ht="22.8" customHeight="1" spans="1:8">
      <c r="A8" s="81"/>
      <c r="B8" s="81"/>
      <c r="C8" s="80"/>
      <c r="D8" s="80"/>
      <c r="E8" s="80"/>
      <c r="F8" s="80"/>
      <c r="G8" s="80"/>
      <c r="H8" s="80"/>
    </row>
    <row r="9" ht="22.8" customHeight="1" spans="1:8">
      <c r="A9" s="81"/>
      <c r="B9" s="81"/>
      <c r="C9" s="80"/>
      <c r="D9" s="80"/>
      <c r="E9" s="80"/>
      <c r="F9" s="80"/>
      <c r="G9" s="80"/>
      <c r="H9" s="80"/>
    </row>
    <row r="10" ht="22.8" customHeight="1" spans="1:8">
      <c r="A10" s="81"/>
      <c r="B10" s="81"/>
      <c r="C10" s="80"/>
      <c r="D10" s="80"/>
      <c r="E10" s="80"/>
      <c r="F10" s="80"/>
      <c r="G10" s="80"/>
      <c r="H10" s="80"/>
    </row>
    <row r="11" ht="22.8" customHeight="1" spans="1:8">
      <c r="A11" s="81"/>
      <c r="B11" s="81"/>
      <c r="C11" s="80"/>
      <c r="D11" s="80"/>
      <c r="E11" s="80"/>
      <c r="F11" s="80"/>
      <c r="G11" s="80"/>
      <c r="H11" s="80"/>
    </row>
    <row r="12" ht="22.8" customHeight="1" spans="1:8">
      <c r="A12" s="82"/>
      <c r="B12" s="82"/>
      <c r="C12" s="83"/>
      <c r="D12" s="83"/>
      <c r="E12" s="86"/>
      <c r="F12" s="86"/>
      <c r="G12" s="86"/>
      <c r="H12" s="86"/>
    </row>
    <row r="13" ht="16.35" customHeight="1" spans="1:8">
      <c r="A13" s="12" t="s">
        <v>343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4" t="s">
        <v>396</v>
      </c>
      <c r="T1" s="74"/>
    </row>
    <row r="2" ht="47.4" customHeight="1" spans="1:20">
      <c r="A2" s="75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1"/>
      <c r="S2" s="1"/>
      <c r="T2" s="1"/>
    </row>
    <row r="3" ht="24.15" customHeight="1" spans="1:20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13" t="s">
        <v>38</v>
      </c>
      <c r="T3" s="13"/>
    </row>
    <row r="4" ht="27.6" customHeight="1" spans="1:20">
      <c r="A4" s="77" t="s">
        <v>158</v>
      </c>
      <c r="B4" s="77"/>
      <c r="C4" s="77"/>
      <c r="D4" s="77" t="s">
        <v>207</v>
      </c>
      <c r="E4" s="77" t="s">
        <v>208</v>
      </c>
      <c r="F4" s="77" t="s">
        <v>209</v>
      </c>
      <c r="G4" s="77" t="s">
        <v>210</v>
      </c>
      <c r="H4" s="77" t="s">
        <v>211</v>
      </c>
      <c r="I4" s="77" t="s">
        <v>212</v>
      </c>
      <c r="J4" s="77" t="s">
        <v>213</v>
      </c>
      <c r="K4" s="77" t="s">
        <v>214</v>
      </c>
      <c r="L4" s="77" t="s">
        <v>215</v>
      </c>
      <c r="M4" s="77" t="s">
        <v>216</v>
      </c>
      <c r="N4" s="77" t="s">
        <v>217</v>
      </c>
      <c r="O4" s="77" t="s">
        <v>218</v>
      </c>
      <c r="P4" s="77" t="s">
        <v>219</v>
      </c>
      <c r="Q4" s="77" t="s">
        <v>220</v>
      </c>
      <c r="R4" s="77" t="s">
        <v>221</v>
      </c>
      <c r="S4" s="77" t="s">
        <v>222</v>
      </c>
      <c r="T4" s="77" t="s">
        <v>223</v>
      </c>
    </row>
    <row r="5" ht="19.8" customHeight="1" spans="1:20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ht="22.8" customHeight="1" spans="1:20">
      <c r="A6" s="78"/>
      <c r="B6" s="78"/>
      <c r="C6" s="78"/>
      <c r="D6" s="78"/>
      <c r="E6" s="78" t="s">
        <v>136</v>
      </c>
      <c r="F6" s="80">
        <v>0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</row>
    <row r="7" ht="22.8" customHeight="1" spans="1:20">
      <c r="A7" s="78"/>
      <c r="B7" s="78"/>
      <c r="C7" s="78"/>
      <c r="D7" s="81"/>
      <c r="E7" s="81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</row>
    <row r="8" ht="22.8" customHeight="1" spans="1:20">
      <c r="A8" s="78"/>
      <c r="B8" s="78"/>
      <c r="C8" s="78"/>
      <c r="D8" s="81"/>
      <c r="E8" s="81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</row>
    <row r="9" ht="22.8" customHeight="1" spans="1:20">
      <c r="A9" s="79"/>
      <c r="B9" s="79"/>
      <c r="C9" s="79"/>
      <c r="D9" s="81"/>
      <c r="E9" s="81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</row>
    <row r="10" ht="22.8" customHeight="1" spans="1:20">
      <c r="A10" s="79"/>
      <c r="B10" s="79"/>
      <c r="C10" s="79"/>
      <c r="D10" s="81"/>
      <c r="E10" s="81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</row>
    <row r="11" ht="22.8" customHeight="1" spans="1:20">
      <c r="A11" s="87"/>
      <c r="B11" s="87"/>
      <c r="C11" s="87"/>
      <c r="D11" s="82"/>
      <c r="E11" s="82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ht="25.85" customHeight="1" spans="1:20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4" t="s">
        <v>397</v>
      </c>
      <c r="T1" s="74"/>
    </row>
    <row r="2" ht="47.4" customHeight="1" spans="1:20">
      <c r="A2" s="75" t="s">
        <v>26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ht="21.55" customHeight="1" spans="1:20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13" t="s">
        <v>38</v>
      </c>
      <c r="T3" s="13"/>
    </row>
    <row r="4" ht="29.3" customHeight="1" spans="1:20">
      <c r="A4" s="77" t="s">
        <v>158</v>
      </c>
      <c r="B4" s="77"/>
      <c r="C4" s="77"/>
      <c r="D4" s="77" t="s">
        <v>207</v>
      </c>
      <c r="E4" s="77" t="s">
        <v>208</v>
      </c>
      <c r="F4" s="77" t="s">
        <v>225</v>
      </c>
      <c r="G4" s="77" t="s">
        <v>161</v>
      </c>
      <c r="H4" s="77"/>
      <c r="I4" s="77"/>
      <c r="J4" s="77"/>
      <c r="K4" s="77" t="s">
        <v>162</v>
      </c>
      <c r="L4" s="77"/>
      <c r="M4" s="77"/>
      <c r="N4" s="77"/>
      <c r="O4" s="77"/>
      <c r="P4" s="77"/>
      <c r="Q4" s="77"/>
      <c r="R4" s="77"/>
      <c r="S4" s="77"/>
      <c r="T4" s="77"/>
    </row>
    <row r="5" ht="50" customHeight="1" spans="1:20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 t="s">
        <v>136</v>
      </c>
      <c r="H5" s="77" t="s">
        <v>226</v>
      </c>
      <c r="I5" s="77" t="s">
        <v>227</v>
      </c>
      <c r="J5" s="77" t="s">
        <v>218</v>
      </c>
      <c r="K5" s="77" t="s">
        <v>136</v>
      </c>
      <c r="L5" s="77" t="s">
        <v>230</v>
      </c>
      <c r="M5" s="77" t="s">
        <v>231</v>
      </c>
      <c r="N5" s="77" t="s">
        <v>220</v>
      </c>
      <c r="O5" s="77" t="s">
        <v>232</v>
      </c>
      <c r="P5" s="77" t="s">
        <v>233</v>
      </c>
      <c r="Q5" s="77" t="s">
        <v>234</v>
      </c>
      <c r="R5" s="77" t="s">
        <v>216</v>
      </c>
      <c r="S5" s="77" t="s">
        <v>219</v>
      </c>
      <c r="T5" s="77" t="s">
        <v>223</v>
      </c>
    </row>
    <row r="6" ht="22.8" customHeight="1" spans="1:20">
      <c r="A6" s="78"/>
      <c r="B6" s="78"/>
      <c r="C6" s="78"/>
      <c r="D6" s="78"/>
      <c r="E6" s="78" t="s">
        <v>136</v>
      </c>
      <c r="F6" s="80">
        <v>0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</row>
    <row r="7" ht="22.8" customHeight="1" spans="1:20">
      <c r="A7" s="78"/>
      <c r="B7" s="78"/>
      <c r="C7" s="78"/>
      <c r="D7" s="81"/>
      <c r="E7" s="81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</row>
    <row r="8" ht="22.8" customHeight="1" spans="1:20">
      <c r="A8" s="78"/>
      <c r="B8" s="78"/>
      <c r="C8" s="78"/>
      <c r="D8" s="81"/>
      <c r="E8" s="81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</row>
    <row r="9" ht="22.8" customHeight="1" spans="1:20">
      <c r="A9" s="79"/>
      <c r="B9" s="79"/>
      <c r="C9" s="79"/>
      <c r="D9" s="81"/>
      <c r="E9" s="81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</row>
    <row r="10" ht="22.8" customHeight="1" spans="1:20">
      <c r="A10" s="79"/>
      <c r="B10" s="79"/>
      <c r="C10" s="79"/>
      <c r="D10" s="81"/>
      <c r="E10" s="81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</row>
    <row r="11" ht="22.8" customHeight="1" spans="1:20">
      <c r="A11" s="87"/>
      <c r="B11" s="87"/>
      <c r="C11" s="87"/>
      <c r="D11" s="82"/>
      <c r="E11" s="82"/>
      <c r="F11" s="86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ht="25.85" customHeight="1" spans="1:20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4" t="s">
        <v>398</v>
      </c>
    </row>
    <row r="2" ht="38.8" customHeight="1" spans="1:8">
      <c r="A2" s="75" t="s">
        <v>27</v>
      </c>
      <c r="B2" s="75"/>
      <c r="C2" s="75"/>
      <c r="D2" s="75"/>
      <c r="E2" s="75"/>
      <c r="F2" s="75"/>
      <c r="G2" s="75"/>
      <c r="H2" s="75"/>
    </row>
    <row r="3" ht="24.15" customHeight="1" spans="1:8">
      <c r="A3" s="76" t="s">
        <v>37</v>
      </c>
      <c r="B3" s="76"/>
      <c r="C3" s="76"/>
      <c r="D3" s="76"/>
      <c r="E3" s="76"/>
      <c r="F3" s="76"/>
      <c r="G3" s="76"/>
      <c r="H3" s="13" t="s">
        <v>38</v>
      </c>
    </row>
    <row r="4" ht="19.8" customHeight="1" spans="1:8">
      <c r="A4" s="77" t="s">
        <v>159</v>
      </c>
      <c r="B4" s="77" t="s">
        <v>160</v>
      </c>
      <c r="C4" s="77" t="s">
        <v>136</v>
      </c>
      <c r="D4" s="77" t="s">
        <v>399</v>
      </c>
      <c r="E4" s="77"/>
      <c r="F4" s="77"/>
      <c r="G4" s="77"/>
      <c r="H4" s="77" t="s">
        <v>162</v>
      </c>
    </row>
    <row r="5" ht="23.25" customHeight="1" spans="1:8">
      <c r="A5" s="77"/>
      <c r="B5" s="77"/>
      <c r="C5" s="77"/>
      <c r="D5" s="77" t="s">
        <v>138</v>
      </c>
      <c r="E5" s="77" t="s">
        <v>342</v>
      </c>
      <c r="F5" s="77"/>
      <c r="G5" s="77" t="s">
        <v>228</v>
      </c>
      <c r="H5" s="77"/>
    </row>
    <row r="6" ht="23.25" customHeight="1" spans="1:8">
      <c r="A6" s="77"/>
      <c r="B6" s="77"/>
      <c r="C6" s="77"/>
      <c r="D6" s="77"/>
      <c r="E6" s="77" t="s">
        <v>226</v>
      </c>
      <c r="F6" s="77" t="s">
        <v>218</v>
      </c>
      <c r="G6" s="77"/>
      <c r="H6" s="77"/>
    </row>
    <row r="7" ht="22.8" customHeight="1" spans="1:8">
      <c r="A7" s="78"/>
      <c r="B7" s="79" t="s">
        <v>136</v>
      </c>
      <c r="C7" s="80">
        <v>0</v>
      </c>
      <c r="D7" s="80"/>
      <c r="E7" s="80"/>
      <c r="F7" s="80"/>
      <c r="G7" s="80"/>
      <c r="H7" s="80"/>
    </row>
    <row r="8" ht="22.8" customHeight="1" spans="1:8">
      <c r="A8" s="81"/>
      <c r="B8" s="81"/>
      <c r="C8" s="80"/>
      <c r="D8" s="80"/>
      <c r="E8" s="80"/>
      <c r="F8" s="80"/>
      <c r="G8" s="80"/>
      <c r="H8" s="80"/>
    </row>
    <row r="9" ht="22.8" customHeight="1" spans="1:8">
      <c r="A9" s="81"/>
      <c r="B9" s="81"/>
      <c r="C9" s="80"/>
      <c r="D9" s="80"/>
      <c r="E9" s="80"/>
      <c r="F9" s="80"/>
      <c r="G9" s="80"/>
      <c r="H9" s="80"/>
    </row>
    <row r="10" ht="22.8" customHeight="1" spans="1:8">
      <c r="A10" s="81"/>
      <c r="B10" s="81"/>
      <c r="C10" s="80"/>
      <c r="D10" s="80"/>
      <c r="E10" s="80"/>
      <c r="F10" s="80"/>
      <c r="G10" s="80"/>
      <c r="H10" s="80"/>
    </row>
    <row r="11" ht="22.8" customHeight="1" spans="1:8">
      <c r="A11" s="81"/>
      <c r="B11" s="81"/>
      <c r="C11" s="80"/>
      <c r="D11" s="80"/>
      <c r="E11" s="80"/>
      <c r="F11" s="80"/>
      <c r="G11" s="80"/>
      <c r="H11" s="80"/>
    </row>
    <row r="12" ht="22.8" customHeight="1" spans="1:8">
      <c r="A12" s="82"/>
      <c r="B12" s="82"/>
      <c r="C12" s="83"/>
      <c r="D12" s="83"/>
      <c r="E12" s="86"/>
      <c r="F12" s="86"/>
      <c r="G12" s="86"/>
      <c r="H12" s="86"/>
    </row>
    <row r="13" ht="16.35" customHeight="1" spans="1:8">
      <c r="A13" s="12" t="s">
        <v>343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4" t="s">
        <v>400</v>
      </c>
    </row>
    <row r="2" ht="38.8" customHeight="1" spans="1:8">
      <c r="A2" s="75" t="s">
        <v>28</v>
      </c>
      <c r="B2" s="75"/>
      <c r="C2" s="75"/>
      <c r="D2" s="75"/>
      <c r="E2" s="75"/>
      <c r="F2" s="75"/>
      <c r="G2" s="75"/>
      <c r="H2" s="75"/>
    </row>
    <row r="3" ht="24.15" customHeight="1" spans="1:8">
      <c r="A3" s="76" t="s">
        <v>37</v>
      </c>
      <c r="B3" s="76"/>
      <c r="C3" s="76"/>
      <c r="D3" s="76"/>
      <c r="E3" s="76"/>
      <c r="F3" s="76"/>
      <c r="G3" s="76"/>
      <c r="H3" s="13" t="s">
        <v>38</v>
      </c>
    </row>
    <row r="4" ht="20.7" customHeight="1" spans="1:8">
      <c r="A4" s="77" t="s">
        <v>159</v>
      </c>
      <c r="B4" s="77" t="s">
        <v>160</v>
      </c>
      <c r="C4" s="77" t="s">
        <v>136</v>
      </c>
      <c r="D4" s="77" t="s">
        <v>401</v>
      </c>
      <c r="E4" s="77"/>
      <c r="F4" s="77"/>
      <c r="G4" s="77"/>
      <c r="H4" s="77" t="s">
        <v>162</v>
      </c>
    </row>
    <row r="5" ht="18.95" customHeight="1" spans="1:8">
      <c r="A5" s="77"/>
      <c r="B5" s="77"/>
      <c r="C5" s="77"/>
      <c r="D5" s="77" t="s">
        <v>138</v>
      </c>
      <c r="E5" s="77" t="s">
        <v>342</v>
      </c>
      <c r="F5" s="77"/>
      <c r="G5" s="77" t="s">
        <v>228</v>
      </c>
      <c r="H5" s="77"/>
    </row>
    <row r="6" ht="24.15" customHeight="1" spans="1:8">
      <c r="A6" s="77"/>
      <c r="B6" s="77"/>
      <c r="C6" s="77"/>
      <c r="D6" s="77"/>
      <c r="E6" s="77" t="s">
        <v>226</v>
      </c>
      <c r="F6" s="77" t="s">
        <v>218</v>
      </c>
      <c r="G6" s="77"/>
      <c r="H6" s="77"/>
    </row>
    <row r="7" ht="22.8" customHeight="1" spans="1:8">
      <c r="A7" s="78"/>
      <c r="B7" s="79" t="s">
        <v>136</v>
      </c>
      <c r="C7" s="80">
        <v>0</v>
      </c>
      <c r="D7" s="80"/>
      <c r="E7" s="80"/>
      <c r="F7" s="80"/>
      <c r="G7" s="80"/>
      <c r="H7" s="80"/>
    </row>
    <row r="8" ht="22.8" customHeight="1" spans="1:8">
      <c r="A8" s="81"/>
      <c r="B8" s="81"/>
      <c r="C8" s="80"/>
      <c r="D8" s="80"/>
      <c r="E8" s="80"/>
      <c r="F8" s="80"/>
      <c r="G8" s="80"/>
      <c r="H8" s="80"/>
    </row>
    <row r="9" ht="22.8" customHeight="1" spans="1:8">
      <c r="A9" s="81"/>
      <c r="B9" s="81"/>
      <c r="C9" s="80"/>
      <c r="D9" s="80"/>
      <c r="E9" s="80"/>
      <c r="F9" s="80"/>
      <c r="G9" s="80"/>
      <c r="H9" s="80"/>
    </row>
    <row r="10" ht="22.8" customHeight="1" spans="1:8">
      <c r="A10" s="81"/>
      <c r="B10" s="81"/>
      <c r="C10" s="80"/>
      <c r="D10" s="80"/>
      <c r="E10" s="80"/>
      <c r="F10" s="80"/>
      <c r="G10" s="80"/>
      <c r="H10" s="80"/>
    </row>
    <row r="11" ht="22.8" customHeight="1" spans="1:8">
      <c r="A11" s="81"/>
      <c r="B11" s="81"/>
      <c r="C11" s="80"/>
      <c r="D11" s="80"/>
      <c r="E11" s="80"/>
      <c r="F11" s="80"/>
      <c r="G11" s="80"/>
      <c r="H11" s="80"/>
    </row>
    <row r="12" ht="22.8" customHeight="1" spans="1:8">
      <c r="A12" s="82"/>
      <c r="B12" s="82"/>
      <c r="C12" s="83"/>
      <c r="D12" s="83"/>
      <c r="E12" s="86"/>
      <c r="F12" s="86"/>
      <c r="G12" s="86"/>
      <c r="H12" s="86"/>
    </row>
    <row r="13" ht="16.35" customHeight="1" spans="1:8">
      <c r="A13" s="12" t="s">
        <v>343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4" t="s">
        <v>402</v>
      </c>
      <c r="V1" s="74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74" t="s">
        <v>403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</row>
    <row r="5" ht="24.15" customHeight="1" spans="1:22">
      <c r="A5" s="4" t="s">
        <v>404</v>
      </c>
      <c r="B5" s="4" t="s">
        <v>405</v>
      </c>
      <c r="C5" s="4" t="s">
        <v>406</v>
      </c>
      <c r="D5" s="4" t="s">
        <v>136</v>
      </c>
      <c r="E5" s="4" t="s">
        <v>407</v>
      </c>
      <c r="F5" s="4"/>
      <c r="G5" s="4"/>
      <c r="H5" s="4"/>
      <c r="I5" s="4"/>
      <c r="J5" s="4"/>
      <c r="K5" s="4"/>
      <c r="L5" s="4"/>
      <c r="M5" s="4"/>
      <c r="N5" s="4"/>
      <c r="O5" s="4" t="s">
        <v>408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5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409</v>
      </c>
      <c r="N6" s="4" t="s">
        <v>410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409</v>
      </c>
      <c r="V6" s="4" t="s">
        <v>410</v>
      </c>
    </row>
    <row r="7" ht="40.5" customHeight="1" spans="1:22">
      <c r="A7" s="4"/>
      <c r="B7" s="4"/>
      <c r="C7" s="4"/>
      <c r="D7" s="4"/>
      <c r="E7" s="85"/>
      <c r="F7" s="4" t="s">
        <v>138</v>
      </c>
      <c r="G7" s="85" t="s">
        <v>411</v>
      </c>
      <c r="H7" s="76" t="s">
        <v>412</v>
      </c>
      <c r="I7" s="4" t="s">
        <v>413</v>
      </c>
      <c r="J7" s="4" t="s">
        <v>414</v>
      </c>
      <c r="K7" s="4"/>
      <c r="L7" s="4"/>
      <c r="M7" s="4"/>
      <c r="N7" s="4"/>
      <c r="O7" s="4"/>
      <c r="P7" s="4" t="s">
        <v>138</v>
      </c>
      <c r="Q7" s="4" t="s">
        <v>411</v>
      </c>
      <c r="R7" s="69" t="s">
        <v>412</v>
      </c>
      <c r="S7" s="4"/>
      <c r="T7" s="4"/>
      <c r="U7" s="4"/>
      <c r="V7" s="4"/>
    </row>
    <row r="8" ht="27.6" customHeight="1" spans="1:22">
      <c r="A8" s="4" t="s">
        <v>415</v>
      </c>
      <c r="B8" s="4"/>
      <c r="C8" s="4"/>
      <c r="D8" s="73">
        <v>60.417321</v>
      </c>
      <c r="E8" s="73">
        <v>60.417321</v>
      </c>
      <c r="F8" s="73">
        <v>60.417321</v>
      </c>
      <c r="G8" s="73">
        <v>60.417321</v>
      </c>
      <c r="H8" s="73">
        <v>0</v>
      </c>
      <c r="I8" s="73">
        <v>0</v>
      </c>
      <c r="J8" s="73">
        <v>0</v>
      </c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</row>
    <row r="9" ht="22.4" customHeight="1" spans="1:22">
      <c r="A9" s="69" t="s">
        <v>416</v>
      </c>
      <c r="B9" s="69"/>
      <c r="C9" s="69"/>
      <c r="D9" s="73">
        <v>60.417321</v>
      </c>
      <c r="E9" s="73">
        <v>60.417321</v>
      </c>
      <c r="F9" s="73">
        <v>60.417321</v>
      </c>
      <c r="G9" s="73">
        <v>60.417321</v>
      </c>
      <c r="H9" s="73">
        <v>0</v>
      </c>
      <c r="I9" s="73">
        <v>0</v>
      </c>
      <c r="J9" s="73">
        <v>0</v>
      </c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</row>
    <row r="10" ht="24.15" customHeight="1" spans="1:22">
      <c r="A10" s="69" t="s">
        <v>417</v>
      </c>
      <c r="B10" s="69"/>
      <c r="C10" s="69"/>
      <c r="D10" s="73">
        <v>60.417321</v>
      </c>
      <c r="E10" s="73">
        <v>60.417321</v>
      </c>
      <c r="F10" s="73">
        <v>60.417321</v>
      </c>
      <c r="G10" s="73">
        <v>60.417321</v>
      </c>
      <c r="H10" s="73">
        <v>0</v>
      </c>
      <c r="I10" s="73">
        <v>0</v>
      </c>
      <c r="J10" s="73">
        <v>0</v>
      </c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</row>
    <row r="11" ht="22.4" customHeight="1" spans="1:22">
      <c r="A11" s="69" t="s">
        <v>418</v>
      </c>
      <c r="B11" s="69"/>
      <c r="C11" s="69"/>
      <c r="D11" s="73">
        <v>33.327324</v>
      </c>
      <c r="E11" s="73">
        <v>33.327324</v>
      </c>
      <c r="F11" s="73">
        <v>33.327324</v>
      </c>
      <c r="G11" s="73">
        <v>33.327324</v>
      </c>
      <c r="H11" s="73">
        <v>0</v>
      </c>
      <c r="I11" s="73">
        <v>0</v>
      </c>
      <c r="J11" s="73">
        <v>0</v>
      </c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</row>
    <row r="12" ht="22.4" customHeight="1" spans="1:22">
      <c r="A12" s="5" t="s">
        <v>419</v>
      </c>
      <c r="B12" s="5" t="s">
        <v>420</v>
      </c>
      <c r="C12" s="5" t="s">
        <v>4</v>
      </c>
      <c r="D12" s="72">
        <v>6.826488</v>
      </c>
      <c r="E12" s="5">
        <v>6.826488</v>
      </c>
      <c r="F12" s="72">
        <v>6.826488</v>
      </c>
      <c r="G12" s="72">
        <v>6.826488</v>
      </c>
      <c r="H12" s="72"/>
      <c r="I12" s="72"/>
      <c r="J12" s="72"/>
      <c r="K12" s="72"/>
      <c r="L12" s="72"/>
      <c r="M12" s="72"/>
      <c r="N12" s="72"/>
      <c r="O12" s="5"/>
      <c r="P12" s="72"/>
      <c r="Q12" s="72"/>
      <c r="R12" s="72"/>
      <c r="S12" s="72"/>
      <c r="T12" s="72"/>
      <c r="U12" s="72"/>
      <c r="V12" s="72"/>
    </row>
    <row r="13" ht="22.4" customHeight="1" spans="1:22">
      <c r="A13" s="5"/>
      <c r="B13" s="5" t="s">
        <v>421</v>
      </c>
      <c r="C13" s="5" t="s">
        <v>4</v>
      </c>
      <c r="D13" s="72">
        <v>24.3201</v>
      </c>
      <c r="E13" s="5">
        <v>24.3201</v>
      </c>
      <c r="F13" s="72">
        <v>24.3201</v>
      </c>
      <c r="G13" s="72">
        <v>24.3201</v>
      </c>
      <c r="H13" s="72"/>
      <c r="I13" s="72"/>
      <c r="J13" s="72"/>
      <c r="K13" s="72"/>
      <c r="L13" s="72"/>
      <c r="M13" s="72"/>
      <c r="N13" s="72"/>
      <c r="O13" s="5"/>
      <c r="P13" s="72"/>
      <c r="Q13" s="72"/>
      <c r="R13" s="72"/>
      <c r="S13" s="72"/>
      <c r="T13" s="72"/>
      <c r="U13" s="72"/>
      <c r="V13" s="72"/>
    </row>
    <row r="14" ht="22.4" customHeight="1" spans="1:22">
      <c r="A14" s="5"/>
      <c r="B14" s="5" t="s">
        <v>250</v>
      </c>
      <c r="C14" s="5" t="s">
        <v>4</v>
      </c>
      <c r="D14" s="72">
        <v>2.180736</v>
      </c>
      <c r="E14" s="5">
        <v>2.180736</v>
      </c>
      <c r="F14" s="72">
        <v>2.180736</v>
      </c>
      <c r="G14" s="72">
        <v>2.180736</v>
      </c>
      <c r="H14" s="72"/>
      <c r="I14" s="72"/>
      <c r="J14" s="72"/>
      <c r="K14" s="72"/>
      <c r="L14" s="72"/>
      <c r="M14" s="72"/>
      <c r="N14" s="72"/>
      <c r="O14" s="5"/>
      <c r="P14" s="72"/>
      <c r="Q14" s="72"/>
      <c r="R14" s="72"/>
      <c r="S14" s="72"/>
      <c r="T14" s="72"/>
      <c r="U14" s="72"/>
      <c r="V14" s="72"/>
    </row>
    <row r="15" ht="22.4" customHeight="1" spans="1:22">
      <c r="A15" s="69" t="s">
        <v>422</v>
      </c>
      <c r="B15" s="69"/>
      <c r="C15" s="69"/>
      <c r="D15" s="73">
        <v>3.21</v>
      </c>
      <c r="E15" s="73">
        <v>3.21</v>
      </c>
      <c r="F15" s="73">
        <v>3.21</v>
      </c>
      <c r="G15" s="73">
        <v>3.21</v>
      </c>
      <c r="H15" s="73">
        <v>0</v>
      </c>
      <c r="I15" s="73">
        <v>0</v>
      </c>
      <c r="J15" s="73">
        <v>0</v>
      </c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ht="22.4" customHeight="1" spans="1:22">
      <c r="A16" s="5" t="s">
        <v>228</v>
      </c>
      <c r="B16" s="5" t="s">
        <v>228</v>
      </c>
      <c r="C16" s="5" t="s">
        <v>4</v>
      </c>
      <c r="D16" s="72">
        <v>3.21</v>
      </c>
      <c r="E16" s="5">
        <v>3.21</v>
      </c>
      <c r="F16" s="72">
        <v>3.21</v>
      </c>
      <c r="G16" s="72">
        <v>3.21</v>
      </c>
      <c r="H16" s="72"/>
      <c r="I16" s="72"/>
      <c r="J16" s="72"/>
      <c r="K16" s="72"/>
      <c r="L16" s="72"/>
      <c r="M16" s="72"/>
      <c r="N16" s="72"/>
      <c r="O16" s="5"/>
      <c r="P16" s="72"/>
      <c r="Q16" s="72"/>
      <c r="R16" s="72"/>
      <c r="S16" s="72"/>
      <c r="T16" s="72"/>
      <c r="U16" s="72"/>
      <c r="V16" s="72"/>
    </row>
    <row r="17" ht="22.4" customHeight="1" spans="1:22">
      <c r="A17" s="69" t="s">
        <v>423</v>
      </c>
      <c r="B17" s="69"/>
      <c r="C17" s="69"/>
      <c r="D17" s="73">
        <v>11.939997</v>
      </c>
      <c r="E17" s="73">
        <v>11.939997</v>
      </c>
      <c r="F17" s="73">
        <v>11.939997</v>
      </c>
      <c r="G17" s="73">
        <v>11.939997</v>
      </c>
      <c r="H17" s="73">
        <v>0</v>
      </c>
      <c r="I17" s="73">
        <v>0</v>
      </c>
      <c r="J17" s="73">
        <v>0</v>
      </c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</row>
    <row r="18" ht="25" customHeight="1" spans="1:22">
      <c r="A18" s="5" t="s">
        <v>424</v>
      </c>
      <c r="B18" s="5" t="s">
        <v>425</v>
      </c>
      <c r="C18" s="5" t="s">
        <v>4</v>
      </c>
      <c r="D18" s="72">
        <v>6</v>
      </c>
      <c r="E18" s="5">
        <v>6</v>
      </c>
      <c r="F18" s="72">
        <v>6</v>
      </c>
      <c r="G18" s="72">
        <v>6</v>
      </c>
      <c r="H18" s="72"/>
      <c r="I18" s="72"/>
      <c r="J18" s="72"/>
      <c r="K18" s="72"/>
      <c r="L18" s="72"/>
      <c r="M18" s="72"/>
      <c r="N18" s="72"/>
      <c r="O18" s="5"/>
      <c r="P18" s="72"/>
      <c r="Q18" s="72"/>
      <c r="R18" s="72"/>
      <c r="S18" s="72"/>
      <c r="T18" s="72"/>
      <c r="U18" s="72"/>
      <c r="V18" s="72"/>
    </row>
    <row r="19" ht="22.4" customHeight="1" spans="1:22">
      <c r="A19" s="5"/>
      <c r="B19" s="5" t="s">
        <v>426</v>
      </c>
      <c r="C19" s="5" t="s">
        <v>4</v>
      </c>
      <c r="D19" s="72">
        <v>5.939997</v>
      </c>
      <c r="E19" s="5">
        <v>5.939997</v>
      </c>
      <c r="F19" s="72">
        <v>5.939997</v>
      </c>
      <c r="G19" s="72">
        <v>5.939997</v>
      </c>
      <c r="H19" s="72"/>
      <c r="I19" s="72"/>
      <c r="J19" s="72"/>
      <c r="K19" s="72"/>
      <c r="L19" s="72"/>
      <c r="M19" s="72"/>
      <c r="N19" s="72"/>
      <c r="O19" s="5"/>
      <c r="P19" s="72"/>
      <c r="Q19" s="72"/>
      <c r="R19" s="72"/>
      <c r="S19" s="72"/>
      <c r="T19" s="72"/>
      <c r="U19" s="72"/>
      <c r="V19" s="72"/>
    </row>
    <row r="20" ht="22.4" customHeight="1" spans="1:22">
      <c r="A20" s="69" t="s">
        <v>427</v>
      </c>
      <c r="B20" s="69"/>
      <c r="C20" s="69"/>
      <c r="D20" s="73">
        <v>11.94</v>
      </c>
      <c r="E20" s="73">
        <v>11.94</v>
      </c>
      <c r="F20" s="73">
        <v>11.94</v>
      </c>
      <c r="G20" s="73">
        <v>11.94</v>
      </c>
      <c r="H20" s="73">
        <v>0</v>
      </c>
      <c r="I20" s="73">
        <v>0</v>
      </c>
      <c r="J20" s="73">
        <v>0</v>
      </c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</row>
    <row r="21" ht="22.4" customHeight="1" spans="1:22">
      <c r="A21" s="5" t="s">
        <v>428</v>
      </c>
      <c r="B21" s="5" t="s">
        <v>429</v>
      </c>
      <c r="C21" s="5" t="s">
        <v>4</v>
      </c>
      <c r="D21" s="72">
        <v>11.94</v>
      </c>
      <c r="E21" s="5">
        <v>11.94</v>
      </c>
      <c r="F21" s="72">
        <v>11.94</v>
      </c>
      <c r="G21" s="72">
        <v>11.94</v>
      </c>
      <c r="H21" s="72"/>
      <c r="I21" s="72"/>
      <c r="J21" s="72"/>
      <c r="K21" s="72"/>
      <c r="L21" s="72"/>
      <c r="M21" s="72"/>
      <c r="N21" s="72"/>
      <c r="O21" s="5"/>
      <c r="P21" s="72"/>
      <c r="Q21" s="72"/>
      <c r="R21" s="72"/>
      <c r="S21" s="72"/>
      <c r="T21" s="72"/>
      <c r="U21" s="72"/>
      <c r="V21" s="72"/>
    </row>
    <row r="22" ht="16.35" customHeight="1" spans="1:22">
      <c r="A22" s="12" t="s">
        <v>343</v>
      </c>
      <c r="B22" s="12"/>
      <c r="C22" s="1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32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5:C15"/>
    <mergeCell ref="A17:C17"/>
    <mergeCell ref="A20:C20"/>
    <mergeCell ref="A22:C22"/>
    <mergeCell ref="A5:A7"/>
    <mergeCell ref="A12:A14"/>
    <mergeCell ref="A18:A19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4" t="s">
        <v>430</v>
      </c>
      <c r="N1" s="74"/>
    </row>
    <row r="2" ht="45.7" customHeight="1" spans="1:14">
      <c r="A2" s="75" t="s">
        <v>30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ht="18.1" customHeight="1" spans="1:14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13" t="s">
        <v>38</v>
      </c>
      <c r="N3" s="13"/>
    </row>
    <row r="4" ht="26.05" customHeight="1" spans="1:14">
      <c r="A4" s="77" t="s">
        <v>207</v>
      </c>
      <c r="B4" s="77" t="s">
        <v>431</v>
      </c>
      <c r="C4" s="77" t="s">
        <v>432</v>
      </c>
      <c r="D4" s="77"/>
      <c r="E4" s="77"/>
      <c r="F4" s="77"/>
      <c r="G4" s="77"/>
      <c r="H4" s="77"/>
      <c r="I4" s="77"/>
      <c r="J4" s="77"/>
      <c r="K4" s="77"/>
      <c r="L4" s="77"/>
      <c r="M4" s="77" t="s">
        <v>433</v>
      </c>
      <c r="N4" s="77"/>
    </row>
    <row r="5" ht="31.9" customHeight="1" spans="1:14">
      <c r="A5" s="77"/>
      <c r="B5" s="77"/>
      <c r="C5" s="77" t="s">
        <v>434</v>
      </c>
      <c r="D5" s="77" t="s">
        <v>139</v>
      </c>
      <c r="E5" s="77"/>
      <c r="F5" s="77"/>
      <c r="G5" s="77"/>
      <c r="H5" s="77"/>
      <c r="I5" s="77"/>
      <c r="J5" s="77" t="s">
        <v>435</v>
      </c>
      <c r="K5" s="77" t="s">
        <v>141</v>
      </c>
      <c r="L5" s="77" t="s">
        <v>142</v>
      </c>
      <c r="M5" s="77" t="s">
        <v>436</v>
      </c>
      <c r="N5" s="77" t="s">
        <v>437</v>
      </c>
    </row>
    <row r="6" ht="44.85" customHeight="1" spans="1:14">
      <c r="A6" s="77"/>
      <c r="B6" s="77"/>
      <c r="C6" s="77"/>
      <c r="D6" s="77" t="s">
        <v>438</v>
      </c>
      <c r="E6" s="77" t="s">
        <v>411</v>
      </c>
      <c r="F6" s="77" t="s">
        <v>439</v>
      </c>
      <c r="G6" s="77" t="s">
        <v>440</v>
      </c>
      <c r="H6" s="77" t="s">
        <v>441</v>
      </c>
      <c r="I6" s="77" t="s">
        <v>442</v>
      </c>
      <c r="J6" s="77"/>
      <c r="K6" s="77"/>
      <c r="L6" s="77"/>
      <c r="M6" s="77"/>
      <c r="N6" s="77"/>
    </row>
    <row r="7" ht="22.8" customHeight="1" spans="1:14">
      <c r="A7" s="78"/>
      <c r="B7" s="79" t="s">
        <v>136</v>
      </c>
      <c r="C7" s="80">
        <v>23.879997</v>
      </c>
      <c r="D7" s="80">
        <v>23.879997</v>
      </c>
      <c r="E7" s="80">
        <v>23.879997</v>
      </c>
      <c r="F7" s="80"/>
      <c r="G7" s="80"/>
      <c r="H7" s="80"/>
      <c r="I7" s="80"/>
      <c r="J7" s="80"/>
      <c r="K7" s="80"/>
      <c r="L7" s="80"/>
      <c r="M7" s="80">
        <v>23.879997</v>
      </c>
      <c r="N7" s="78"/>
    </row>
    <row r="8" ht="22.8" customHeight="1" spans="1:14">
      <c r="A8" s="81" t="s">
        <v>154</v>
      </c>
      <c r="B8" s="81" t="s">
        <v>4</v>
      </c>
      <c r="C8" s="80">
        <v>23.879997</v>
      </c>
      <c r="D8" s="80">
        <v>23.879997</v>
      </c>
      <c r="E8" s="80">
        <v>23.879997</v>
      </c>
      <c r="F8" s="80"/>
      <c r="G8" s="80"/>
      <c r="H8" s="80"/>
      <c r="I8" s="80"/>
      <c r="J8" s="80"/>
      <c r="K8" s="80"/>
      <c r="L8" s="80"/>
      <c r="M8" s="80">
        <v>23.879997</v>
      </c>
      <c r="N8" s="78"/>
    </row>
    <row r="9" ht="22.8" customHeight="1" spans="1:14">
      <c r="A9" s="82" t="s">
        <v>443</v>
      </c>
      <c r="B9" s="82" t="s">
        <v>444</v>
      </c>
      <c r="C9" s="83">
        <v>5.939997</v>
      </c>
      <c r="D9" s="83">
        <v>5.939997</v>
      </c>
      <c r="E9" s="83">
        <v>5.939997</v>
      </c>
      <c r="F9" s="83"/>
      <c r="G9" s="83"/>
      <c r="H9" s="83"/>
      <c r="I9" s="83"/>
      <c r="J9" s="83"/>
      <c r="K9" s="83"/>
      <c r="L9" s="83"/>
      <c r="M9" s="83">
        <v>5.939997</v>
      </c>
      <c r="N9" s="84"/>
    </row>
    <row r="10" ht="22.8" customHeight="1" spans="1:14">
      <c r="A10" s="82" t="s">
        <v>443</v>
      </c>
      <c r="B10" s="82" t="s">
        <v>445</v>
      </c>
      <c r="C10" s="83">
        <v>6</v>
      </c>
      <c r="D10" s="83">
        <v>6</v>
      </c>
      <c r="E10" s="83">
        <v>6</v>
      </c>
      <c r="F10" s="83"/>
      <c r="G10" s="83"/>
      <c r="H10" s="83"/>
      <c r="I10" s="83"/>
      <c r="J10" s="83"/>
      <c r="K10" s="83"/>
      <c r="L10" s="83"/>
      <c r="M10" s="83">
        <v>6</v>
      </c>
      <c r="N10" s="84"/>
    </row>
    <row r="11" ht="22.8" customHeight="1" spans="1:14">
      <c r="A11" s="82" t="s">
        <v>443</v>
      </c>
      <c r="B11" s="82" t="s">
        <v>446</v>
      </c>
      <c r="C11" s="83">
        <v>11.94</v>
      </c>
      <c r="D11" s="83">
        <v>11.94</v>
      </c>
      <c r="E11" s="83">
        <v>11.94</v>
      </c>
      <c r="F11" s="83"/>
      <c r="G11" s="83"/>
      <c r="H11" s="83"/>
      <c r="I11" s="83"/>
      <c r="J11" s="83"/>
      <c r="K11" s="83"/>
      <c r="L11" s="83"/>
      <c r="M11" s="83">
        <v>11.94</v>
      </c>
      <c r="N11" s="84"/>
    </row>
    <row r="12" ht="16.35" customHeight="1" spans="1:14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2:D12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4" t="s">
        <v>447</v>
      </c>
      <c r="P1" s="74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448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449</v>
      </c>
      <c r="B5" s="4" t="s">
        <v>450</v>
      </c>
      <c r="C5" s="4" t="s">
        <v>451</v>
      </c>
      <c r="D5" s="4"/>
      <c r="E5" s="4"/>
      <c r="F5" s="4" t="s">
        <v>452</v>
      </c>
      <c r="G5" s="4" t="s">
        <v>453</v>
      </c>
      <c r="H5" s="4"/>
      <c r="I5" s="4"/>
      <c r="J5" s="4"/>
      <c r="K5" s="4"/>
      <c r="L5" s="4"/>
      <c r="M5" s="4"/>
      <c r="N5" s="4" t="s">
        <v>454</v>
      </c>
      <c r="O5" s="4" t="s">
        <v>455</v>
      </c>
      <c r="P5" s="4" t="s">
        <v>456</v>
      </c>
    </row>
    <row r="6" ht="19.8" customHeight="1" spans="1:16">
      <c r="A6" s="4"/>
      <c r="B6" s="4"/>
      <c r="C6" s="4" t="s">
        <v>457</v>
      </c>
      <c r="D6" s="4" t="s">
        <v>458</v>
      </c>
      <c r="E6" s="4" t="s">
        <v>459</v>
      </c>
      <c r="F6" s="4"/>
      <c r="G6" s="4" t="s">
        <v>460</v>
      </c>
      <c r="H6" s="4" t="s">
        <v>461</v>
      </c>
      <c r="I6" s="4"/>
      <c r="J6" s="4"/>
      <c r="K6" s="4"/>
      <c r="L6" s="4"/>
      <c r="M6" s="4" t="s">
        <v>462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463</v>
      </c>
      <c r="J7" s="4" t="s">
        <v>435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69"/>
      <c r="B8" s="69" t="s">
        <v>136</v>
      </c>
      <c r="C8" s="69"/>
      <c r="D8" s="69"/>
      <c r="E8" s="69"/>
      <c r="F8" s="69"/>
      <c r="G8" s="73"/>
      <c r="H8" s="73">
        <v>0</v>
      </c>
      <c r="I8" s="73">
        <v>0</v>
      </c>
      <c r="J8" s="73"/>
      <c r="K8" s="73"/>
      <c r="L8" s="73"/>
      <c r="M8" s="73"/>
      <c r="N8" s="69"/>
      <c r="O8" s="69"/>
      <c r="P8" s="69"/>
    </row>
    <row r="9" ht="22.8" customHeight="1" spans="1:16">
      <c r="A9" s="70"/>
      <c r="B9" s="70"/>
      <c r="C9" s="69"/>
      <c r="D9" s="69"/>
      <c r="E9" s="69"/>
      <c r="F9" s="69"/>
      <c r="G9" s="73"/>
      <c r="H9" s="73">
        <v>0</v>
      </c>
      <c r="I9" s="73">
        <v>0</v>
      </c>
      <c r="J9" s="73"/>
      <c r="K9" s="73"/>
      <c r="L9" s="73"/>
      <c r="M9" s="73"/>
      <c r="N9" s="69"/>
      <c r="O9" s="69"/>
      <c r="P9" s="69"/>
    </row>
    <row r="10" ht="22.8" customHeight="1" spans="1:16">
      <c r="A10" s="70"/>
      <c r="B10" s="70"/>
      <c r="C10" s="69"/>
      <c r="D10" s="69"/>
      <c r="E10" s="69"/>
      <c r="F10" s="69"/>
      <c r="G10" s="73"/>
      <c r="H10" s="73">
        <v>0</v>
      </c>
      <c r="I10" s="73">
        <v>0</v>
      </c>
      <c r="J10" s="73"/>
      <c r="K10" s="73"/>
      <c r="L10" s="73"/>
      <c r="M10" s="73"/>
      <c r="N10" s="69"/>
      <c r="O10" s="69"/>
      <c r="P10" s="69"/>
    </row>
    <row r="11" ht="22.8" customHeight="1" spans="1:16">
      <c r="A11" s="8"/>
      <c r="B11" s="8"/>
      <c r="C11" s="8"/>
      <c r="D11" s="8"/>
      <c r="E11" s="5"/>
      <c r="F11" s="5"/>
      <c r="G11" s="72"/>
      <c r="H11" s="72"/>
      <c r="I11" s="72"/>
      <c r="J11" s="72"/>
      <c r="K11" s="72"/>
      <c r="L11" s="72"/>
      <c r="M11" s="72"/>
      <c r="N11" s="5"/>
      <c r="O11" s="5"/>
      <c r="P11" s="5"/>
    </row>
    <row r="12" ht="16.35" customHeight="1" spans="1:16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5"/>
  <sheetViews>
    <sheetView workbookViewId="0">
      <selection activeCell="A3" sqref="A3:AD3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74" t="s">
        <v>464</v>
      </c>
      <c r="AD1" s="74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158</v>
      </c>
      <c r="B5" s="4"/>
      <c r="C5" s="4"/>
      <c r="D5" s="4" t="s">
        <v>207</v>
      </c>
      <c r="E5" s="4" t="s">
        <v>387</v>
      </c>
      <c r="F5" s="4" t="s">
        <v>405</v>
      </c>
      <c r="G5" s="4" t="s">
        <v>465</v>
      </c>
      <c r="H5" s="4" t="s">
        <v>466</v>
      </c>
      <c r="I5" s="4" t="s">
        <v>467</v>
      </c>
      <c r="J5" s="4" t="s">
        <v>468</v>
      </c>
      <c r="K5" s="4" t="s">
        <v>469</v>
      </c>
      <c r="L5" s="4" t="s">
        <v>470</v>
      </c>
      <c r="M5" s="4" t="s">
        <v>471</v>
      </c>
      <c r="N5" s="4" t="s">
        <v>472</v>
      </c>
      <c r="O5" s="4" t="s">
        <v>473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474</v>
      </c>
    </row>
    <row r="6" ht="35.35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373</v>
      </c>
      <c r="P6" s="4" t="s">
        <v>463</v>
      </c>
      <c r="Q6" s="4"/>
      <c r="R6" s="4"/>
      <c r="S6" s="4"/>
      <c r="T6" s="4"/>
      <c r="U6" s="4" t="s">
        <v>475</v>
      </c>
      <c r="V6" s="4" t="s">
        <v>141</v>
      </c>
      <c r="W6" s="4" t="s">
        <v>476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477</v>
      </c>
      <c r="Q7" s="4" t="s">
        <v>463</v>
      </c>
      <c r="R7" s="4" t="s">
        <v>412</v>
      </c>
      <c r="S7" s="4" t="s">
        <v>413</v>
      </c>
      <c r="T7" s="4" t="s">
        <v>478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69"/>
      <c r="B8" s="69"/>
      <c r="C8" s="69"/>
      <c r="D8" s="69"/>
      <c r="E8" s="69" t="s">
        <v>136</v>
      </c>
      <c r="F8" s="69"/>
      <c r="G8" s="69"/>
      <c r="H8" s="69"/>
      <c r="I8" s="69"/>
      <c r="J8" s="69"/>
      <c r="K8" s="69"/>
      <c r="L8" s="69"/>
      <c r="M8" s="69"/>
      <c r="N8" s="69"/>
      <c r="O8" s="72">
        <v>11.939997</v>
      </c>
      <c r="P8" s="73">
        <v>11.939997</v>
      </c>
      <c r="Q8" s="73">
        <v>11.939997</v>
      </c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69"/>
    </row>
    <row r="9" ht="49.15" customHeight="1" spans="1:30">
      <c r="A9" s="69"/>
      <c r="B9" s="69"/>
      <c r="C9" s="69"/>
      <c r="D9" s="70" t="s">
        <v>154</v>
      </c>
      <c r="E9" s="70" t="s">
        <v>4</v>
      </c>
      <c r="F9" s="69"/>
      <c r="G9" s="69"/>
      <c r="H9" s="69"/>
      <c r="I9" s="69"/>
      <c r="J9" s="69"/>
      <c r="K9" s="69"/>
      <c r="L9" s="69"/>
      <c r="M9" s="69"/>
      <c r="N9" s="69"/>
      <c r="O9" s="72">
        <v>11.939997</v>
      </c>
      <c r="P9" s="73">
        <v>11.939997</v>
      </c>
      <c r="Q9" s="73">
        <v>11.939997</v>
      </c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69"/>
    </row>
    <row r="10" ht="49.15" customHeight="1" spans="1:30">
      <c r="A10" s="69"/>
      <c r="B10" s="69"/>
      <c r="C10" s="69"/>
      <c r="D10" s="70" t="s">
        <v>155</v>
      </c>
      <c r="E10" s="70" t="s">
        <v>156</v>
      </c>
      <c r="F10" s="69"/>
      <c r="G10" s="69"/>
      <c r="H10" s="69"/>
      <c r="I10" s="69"/>
      <c r="J10" s="69"/>
      <c r="K10" s="69"/>
      <c r="L10" s="69"/>
      <c r="M10" s="69"/>
      <c r="N10" s="69"/>
      <c r="O10" s="72">
        <v>11.939997</v>
      </c>
      <c r="P10" s="73">
        <v>11.939997</v>
      </c>
      <c r="Q10" s="73">
        <v>11.939997</v>
      </c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69"/>
    </row>
    <row r="11" ht="37.95" customHeight="1" spans="1:30">
      <c r="A11" s="71" t="s">
        <v>169</v>
      </c>
      <c r="B11" s="71"/>
      <c r="C11" s="71"/>
      <c r="D11" s="70" t="s">
        <v>169</v>
      </c>
      <c r="E11" s="8" t="s">
        <v>170</v>
      </c>
      <c r="F11" s="5"/>
      <c r="G11" s="5"/>
      <c r="H11" s="5"/>
      <c r="I11" s="5"/>
      <c r="J11" s="5"/>
      <c r="K11" s="5"/>
      <c r="L11" s="5"/>
      <c r="M11" s="5"/>
      <c r="N11" s="5"/>
      <c r="O11" s="72">
        <v>11.939997</v>
      </c>
      <c r="P11" s="73">
        <v>11.939997</v>
      </c>
      <c r="Q11" s="73">
        <v>11.939997</v>
      </c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5"/>
    </row>
    <row r="12" ht="36.2" customHeight="1" spans="1:30">
      <c r="A12" s="71" t="s">
        <v>169</v>
      </c>
      <c r="B12" s="71" t="s">
        <v>171</v>
      </c>
      <c r="C12" s="71"/>
      <c r="D12" s="70" t="s">
        <v>479</v>
      </c>
      <c r="E12" s="8" t="s">
        <v>173</v>
      </c>
      <c r="F12" s="5"/>
      <c r="G12" s="5"/>
      <c r="H12" s="5"/>
      <c r="I12" s="5"/>
      <c r="J12" s="5"/>
      <c r="K12" s="5"/>
      <c r="L12" s="5"/>
      <c r="M12" s="5"/>
      <c r="N12" s="5"/>
      <c r="O12" s="72">
        <v>11.939997</v>
      </c>
      <c r="P12" s="73">
        <v>11.939997</v>
      </c>
      <c r="Q12" s="73">
        <v>11.939997</v>
      </c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5"/>
    </row>
    <row r="13" ht="49.15" customHeight="1" spans="1:30">
      <c r="A13" s="71" t="s">
        <v>169</v>
      </c>
      <c r="B13" s="71" t="s">
        <v>171</v>
      </c>
      <c r="C13" s="71" t="s">
        <v>174</v>
      </c>
      <c r="D13" s="8" t="s">
        <v>480</v>
      </c>
      <c r="E13" s="8" t="s">
        <v>481</v>
      </c>
      <c r="F13" s="8" t="s">
        <v>426</v>
      </c>
      <c r="G13" s="8" t="s">
        <v>482</v>
      </c>
      <c r="H13" s="8" t="s">
        <v>483</v>
      </c>
      <c r="I13" s="8" t="s">
        <v>253</v>
      </c>
      <c r="J13" s="8" t="s">
        <v>484</v>
      </c>
      <c r="K13" s="8">
        <v>2122</v>
      </c>
      <c r="L13" s="8" t="s">
        <v>485</v>
      </c>
      <c r="M13" s="8" t="s">
        <v>486</v>
      </c>
      <c r="N13" s="5"/>
      <c r="O13" s="72">
        <v>5.939997</v>
      </c>
      <c r="P13" s="72">
        <v>5.939997</v>
      </c>
      <c r="Q13" s="72">
        <v>5.939997</v>
      </c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5"/>
    </row>
    <row r="14" ht="49.15" customHeight="1" spans="1:30">
      <c r="A14" s="71" t="s">
        <v>169</v>
      </c>
      <c r="B14" s="71" t="s">
        <v>171</v>
      </c>
      <c r="C14" s="71" t="s">
        <v>174</v>
      </c>
      <c r="D14" s="8" t="s">
        <v>480</v>
      </c>
      <c r="E14" s="8" t="s">
        <v>481</v>
      </c>
      <c r="F14" s="8" t="s">
        <v>425</v>
      </c>
      <c r="G14" s="8" t="s">
        <v>482</v>
      </c>
      <c r="H14" s="8" t="s">
        <v>483</v>
      </c>
      <c r="I14" s="8" t="s">
        <v>253</v>
      </c>
      <c r="J14" s="8" t="s">
        <v>484</v>
      </c>
      <c r="K14" s="8">
        <v>2024</v>
      </c>
      <c r="L14" s="8" t="s">
        <v>487</v>
      </c>
      <c r="M14" s="8" t="s">
        <v>486</v>
      </c>
      <c r="N14" s="5"/>
      <c r="O14" s="72">
        <v>6</v>
      </c>
      <c r="P14" s="72">
        <v>6</v>
      </c>
      <c r="Q14" s="72">
        <v>6</v>
      </c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5"/>
    </row>
    <row r="15" ht="16.35" customHeight="1" spans="1:30">
      <c r="A15" s="12" t="s">
        <v>343</v>
      </c>
      <c r="B15" s="12"/>
      <c r="C15" s="12"/>
      <c r="D15" s="12"/>
      <c r="E15" s="1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5:E15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workbookViewId="0">
      <selection activeCell="A3" sqref="A3:K3"/>
    </sheetView>
  </sheetViews>
  <sheetFormatPr defaultColWidth="10" defaultRowHeight="14.4"/>
  <cols>
    <col min="1" max="1" width="6.78703703703704" style="14" customWidth="1"/>
    <col min="2" max="2" width="15.0648148148148" style="14" customWidth="1"/>
    <col min="3" max="3" width="8.5462962962963" style="35" customWidth="1"/>
    <col min="4" max="4" width="12.212962962963" style="14" customWidth="1"/>
    <col min="5" max="5" width="7.46296296296296" style="14" customWidth="1"/>
    <col min="6" max="6" width="8.13888888888889" style="14" customWidth="1"/>
    <col min="7" max="7" width="11.2592592592593" style="14" customWidth="1"/>
    <col min="8" max="8" width="18.1851851851852" style="14" customWidth="1"/>
    <col min="9" max="9" width="18.8888888888889" style="14" customWidth="1"/>
    <col min="10" max="10" width="19.7777777777778" style="14" customWidth="1"/>
    <col min="11" max="11" width="8.13888888888889" style="14" customWidth="1"/>
    <col min="12" max="12" width="9.76851851851852" style="14" customWidth="1"/>
    <col min="13" max="13" width="16.8240740740741" style="14" customWidth="1"/>
    <col min="14" max="16" width="9.76851851851852" style="14" customWidth="1"/>
    <col min="17" max="16384" width="10" style="14"/>
  </cols>
  <sheetData>
    <row r="1" s="14" customFormat="1" spans="1:13">
      <c r="A1" s="15"/>
      <c r="B1" s="15"/>
      <c r="C1" s="36"/>
      <c r="D1" s="15"/>
      <c r="E1" s="15"/>
      <c r="F1" s="15"/>
      <c r="G1" s="15"/>
      <c r="H1" s="15"/>
      <c r="I1" s="15"/>
      <c r="J1" s="15"/>
      <c r="K1" s="15"/>
      <c r="L1" s="15"/>
      <c r="M1" s="57" t="s">
        <v>488</v>
      </c>
    </row>
    <row r="2" s="14" customFormat="1" ht="25.2" spans="1:13">
      <c r="A2" s="15"/>
      <c r="B2" s="15"/>
      <c r="C2" s="37" t="s">
        <v>33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="14" customFormat="1" spans="1:13">
      <c r="A3" s="39" t="s">
        <v>37</v>
      </c>
      <c r="B3" s="39"/>
      <c r="C3" s="40"/>
      <c r="D3" s="39"/>
      <c r="E3" s="39"/>
      <c r="F3" s="39"/>
      <c r="G3" s="39"/>
      <c r="H3" s="39"/>
      <c r="I3" s="39"/>
      <c r="J3" s="39"/>
      <c r="K3" s="39"/>
      <c r="L3" s="29" t="s">
        <v>38</v>
      </c>
      <c r="M3" s="29"/>
    </row>
    <row r="4" s="14" customFormat="1" spans="1:13">
      <c r="A4" s="18" t="s">
        <v>207</v>
      </c>
      <c r="B4" s="18" t="s">
        <v>489</v>
      </c>
      <c r="C4" s="41" t="s">
        <v>490</v>
      </c>
      <c r="D4" s="18" t="s">
        <v>491</v>
      </c>
      <c r="E4" s="18" t="s">
        <v>492</v>
      </c>
      <c r="F4" s="18"/>
      <c r="G4" s="18"/>
      <c r="H4" s="18"/>
      <c r="I4" s="18"/>
      <c r="J4" s="18"/>
      <c r="K4" s="18"/>
      <c r="L4" s="18"/>
      <c r="M4" s="18"/>
    </row>
    <row r="5" s="14" customFormat="1" spans="1:13">
      <c r="A5" s="18"/>
      <c r="B5" s="18"/>
      <c r="C5" s="41"/>
      <c r="D5" s="18"/>
      <c r="E5" s="18" t="s">
        <v>493</v>
      </c>
      <c r="F5" s="18" t="s">
        <v>494</v>
      </c>
      <c r="G5" s="18" t="s">
        <v>495</v>
      </c>
      <c r="H5" s="18" t="s">
        <v>496</v>
      </c>
      <c r="I5" s="18" t="s">
        <v>497</v>
      </c>
      <c r="J5" s="18" t="s">
        <v>498</v>
      </c>
      <c r="K5" s="18" t="s">
        <v>499</v>
      </c>
      <c r="L5" s="18" t="s">
        <v>500</v>
      </c>
      <c r="M5" s="18" t="s">
        <v>474</v>
      </c>
    </row>
    <row r="6" s="14" customFormat="1" ht="18" spans="1:13">
      <c r="A6" s="42">
        <v>133</v>
      </c>
      <c r="B6" s="42" t="s">
        <v>4</v>
      </c>
      <c r="C6" s="43">
        <v>23.88</v>
      </c>
      <c r="D6" s="44"/>
      <c r="E6" s="44"/>
      <c r="F6" s="44"/>
      <c r="G6" s="44"/>
      <c r="H6" s="44"/>
      <c r="I6" s="44"/>
      <c r="J6" s="44"/>
      <c r="K6" s="44"/>
      <c r="L6" s="44"/>
      <c r="M6" s="44"/>
    </row>
    <row r="7" s="14" customFormat="1" ht="27" spans="1:13">
      <c r="A7" s="19">
        <v>133001</v>
      </c>
      <c r="B7" s="19" t="s">
        <v>426</v>
      </c>
      <c r="C7" s="45">
        <v>5.94</v>
      </c>
      <c r="D7" s="19" t="s">
        <v>501</v>
      </c>
      <c r="E7" s="46" t="s">
        <v>502</v>
      </c>
      <c r="F7" s="24" t="s">
        <v>503</v>
      </c>
      <c r="G7" s="46" t="s">
        <v>504</v>
      </c>
      <c r="H7" s="46">
        <f>M3</f>
        <v>0</v>
      </c>
      <c r="I7" s="33" t="s">
        <v>505</v>
      </c>
      <c r="J7" s="33" t="s">
        <v>506</v>
      </c>
      <c r="K7" s="46" t="s">
        <v>507</v>
      </c>
      <c r="L7" s="58" t="s">
        <v>508</v>
      </c>
      <c r="M7" s="19"/>
    </row>
    <row r="8" s="14" customFormat="1" ht="18" spans="1:13">
      <c r="A8" s="19"/>
      <c r="B8" s="19"/>
      <c r="C8" s="45"/>
      <c r="D8" s="19"/>
      <c r="E8" s="46"/>
      <c r="F8" s="24" t="s">
        <v>509</v>
      </c>
      <c r="G8" s="24" t="s">
        <v>510</v>
      </c>
      <c r="H8" s="46">
        <v>0</v>
      </c>
      <c r="I8" s="59" t="s">
        <v>511</v>
      </c>
      <c r="J8" s="59" t="s">
        <v>512</v>
      </c>
      <c r="K8" s="46" t="s">
        <v>513</v>
      </c>
      <c r="L8" s="58" t="s">
        <v>514</v>
      </c>
      <c r="M8" s="19"/>
    </row>
    <row r="9" s="14" customFormat="1" ht="27" spans="1:13">
      <c r="A9" s="19"/>
      <c r="B9" s="19"/>
      <c r="C9" s="45"/>
      <c r="D9" s="19"/>
      <c r="E9" s="46"/>
      <c r="F9" s="24" t="s">
        <v>515</v>
      </c>
      <c r="G9" s="24" t="s">
        <v>516</v>
      </c>
      <c r="H9" s="46">
        <v>0</v>
      </c>
      <c r="I9" s="59" t="s">
        <v>517</v>
      </c>
      <c r="J9" s="59" t="s">
        <v>518</v>
      </c>
      <c r="K9" s="46" t="s">
        <v>513</v>
      </c>
      <c r="L9" s="58" t="s">
        <v>514</v>
      </c>
      <c r="M9" s="19"/>
    </row>
    <row r="10" s="14" customFormat="1" ht="18" spans="1:13">
      <c r="A10" s="19"/>
      <c r="B10" s="19"/>
      <c r="C10" s="45"/>
      <c r="D10" s="19"/>
      <c r="E10" s="47" t="s">
        <v>519</v>
      </c>
      <c r="F10" s="24" t="s">
        <v>520</v>
      </c>
      <c r="G10" s="24" t="s">
        <v>521</v>
      </c>
      <c r="H10" s="28" t="s">
        <v>522</v>
      </c>
      <c r="I10" s="33" t="s">
        <v>523</v>
      </c>
      <c r="J10" s="30" t="s">
        <v>524</v>
      </c>
      <c r="K10" s="28" t="s">
        <v>525</v>
      </c>
      <c r="L10" s="58" t="s">
        <v>508</v>
      </c>
      <c r="M10" s="19"/>
    </row>
    <row r="11" s="14" customFormat="1" ht="18" spans="1:13">
      <c r="A11" s="19"/>
      <c r="B11" s="19"/>
      <c r="C11" s="45"/>
      <c r="D11" s="19"/>
      <c r="E11" s="48"/>
      <c r="F11" s="24" t="s">
        <v>526</v>
      </c>
      <c r="G11" s="24" t="s">
        <v>527</v>
      </c>
      <c r="H11" s="27">
        <v>100</v>
      </c>
      <c r="I11" s="33" t="s">
        <v>528</v>
      </c>
      <c r="J11" s="30" t="s">
        <v>529</v>
      </c>
      <c r="K11" s="60" t="s">
        <v>513</v>
      </c>
      <c r="L11" s="58" t="s">
        <v>514</v>
      </c>
      <c r="M11" s="19"/>
    </row>
    <row r="12" s="14" customFormat="1" ht="27" spans="1:13">
      <c r="A12" s="19"/>
      <c r="B12" s="19"/>
      <c r="C12" s="45"/>
      <c r="D12" s="19"/>
      <c r="E12" s="49"/>
      <c r="F12" s="24" t="s">
        <v>530</v>
      </c>
      <c r="G12" s="27" t="s">
        <v>531</v>
      </c>
      <c r="H12" s="27">
        <v>100</v>
      </c>
      <c r="I12" s="33" t="s">
        <v>532</v>
      </c>
      <c r="J12" s="33" t="s">
        <v>533</v>
      </c>
      <c r="K12" s="27" t="s">
        <v>513</v>
      </c>
      <c r="L12" s="61" t="s">
        <v>508</v>
      </c>
      <c r="M12" s="19"/>
    </row>
    <row r="13" s="14" customFormat="1" ht="27" spans="1:13">
      <c r="A13" s="19"/>
      <c r="B13" s="19"/>
      <c r="C13" s="45"/>
      <c r="D13" s="19"/>
      <c r="E13" s="46" t="s">
        <v>534</v>
      </c>
      <c r="F13" s="24" t="s">
        <v>535</v>
      </c>
      <c r="G13" s="46" t="s">
        <v>536</v>
      </c>
      <c r="H13" s="46" t="s">
        <v>537</v>
      </c>
      <c r="I13" s="62" t="s">
        <v>538</v>
      </c>
      <c r="J13" s="62" t="s">
        <v>539</v>
      </c>
      <c r="K13" s="46" t="s">
        <v>540</v>
      </c>
      <c r="L13" s="58" t="s">
        <v>541</v>
      </c>
      <c r="M13" s="19"/>
    </row>
    <row r="14" s="14" customFormat="1" ht="18" spans="1:13">
      <c r="A14" s="19"/>
      <c r="B14" s="19"/>
      <c r="C14" s="45"/>
      <c r="D14" s="19"/>
      <c r="E14" s="50"/>
      <c r="F14" s="27" t="s">
        <v>542</v>
      </c>
      <c r="G14" s="28" t="s">
        <v>543</v>
      </c>
      <c r="H14" s="46" t="s">
        <v>544</v>
      </c>
      <c r="I14" s="33" t="s">
        <v>545</v>
      </c>
      <c r="J14" s="59" t="s">
        <v>546</v>
      </c>
      <c r="K14" s="46" t="s">
        <v>540</v>
      </c>
      <c r="L14" s="63" t="s">
        <v>541</v>
      </c>
      <c r="M14" s="19"/>
    </row>
    <row r="15" s="14" customFormat="1" ht="18" spans="1:13">
      <c r="A15" s="19"/>
      <c r="B15" s="19"/>
      <c r="C15" s="45"/>
      <c r="D15" s="19"/>
      <c r="E15" s="46"/>
      <c r="F15" s="24" t="s">
        <v>547</v>
      </c>
      <c r="G15" s="51" t="s">
        <v>548</v>
      </c>
      <c r="H15" s="46" t="s">
        <v>544</v>
      </c>
      <c r="I15" s="33" t="s">
        <v>549</v>
      </c>
      <c r="J15" s="62" t="s">
        <v>550</v>
      </c>
      <c r="K15" s="46" t="s">
        <v>540</v>
      </c>
      <c r="L15" s="63" t="s">
        <v>541</v>
      </c>
      <c r="M15" s="19"/>
    </row>
    <row r="16" s="14" customFormat="1" ht="27" spans="1:13">
      <c r="A16" s="19"/>
      <c r="B16" s="19"/>
      <c r="C16" s="45"/>
      <c r="D16" s="19"/>
      <c r="E16" s="46"/>
      <c r="F16" s="24" t="s">
        <v>551</v>
      </c>
      <c r="G16" s="28" t="s">
        <v>552</v>
      </c>
      <c r="H16" s="46" t="s">
        <v>537</v>
      </c>
      <c r="I16" s="33" t="s">
        <v>553</v>
      </c>
      <c r="J16" s="62" t="s">
        <v>554</v>
      </c>
      <c r="K16" s="46" t="s">
        <v>540</v>
      </c>
      <c r="L16" s="63" t="s">
        <v>541</v>
      </c>
      <c r="M16" s="19"/>
    </row>
    <row r="17" s="14" customFormat="1" ht="27" spans="1:13">
      <c r="A17" s="19"/>
      <c r="B17" s="19"/>
      <c r="C17" s="45"/>
      <c r="D17" s="19"/>
      <c r="E17" s="46" t="s">
        <v>555</v>
      </c>
      <c r="F17" s="46" t="s">
        <v>556</v>
      </c>
      <c r="G17" s="46" t="s">
        <v>557</v>
      </c>
      <c r="H17" s="46">
        <v>98</v>
      </c>
      <c r="I17" s="62" t="s">
        <v>558</v>
      </c>
      <c r="J17" s="62" t="s">
        <v>559</v>
      </c>
      <c r="K17" s="46" t="s">
        <v>560</v>
      </c>
      <c r="L17" s="63" t="s">
        <v>561</v>
      </c>
      <c r="M17" s="19"/>
    </row>
    <row r="18" s="14" customFormat="1" ht="27" spans="1:13">
      <c r="A18" s="19">
        <v>133001</v>
      </c>
      <c r="B18" s="19" t="s">
        <v>425</v>
      </c>
      <c r="C18" s="45">
        <v>6</v>
      </c>
      <c r="D18" s="19" t="s">
        <v>562</v>
      </c>
      <c r="E18" s="46" t="s">
        <v>502</v>
      </c>
      <c r="F18" s="24" t="s">
        <v>503</v>
      </c>
      <c r="G18" s="46" t="s">
        <v>563</v>
      </c>
      <c r="H18" s="46">
        <f>M14</f>
        <v>0</v>
      </c>
      <c r="I18" s="33" t="s">
        <v>505</v>
      </c>
      <c r="J18" s="33" t="s">
        <v>506</v>
      </c>
      <c r="K18" s="46" t="s">
        <v>507</v>
      </c>
      <c r="L18" s="58" t="s">
        <v>508</v>
      </c>
      <c r="M18" s="46"/>
    </row>
    <row r="19" s="14" customFormat="1" ht="27" spans="1:13">
      <c r="A19" s="19"/>
      <c r="B19" s="19"/>
      <c r="C19" s="45"/>
      <c r="D19" s="19"/>
      <c r="E19" s="46"/>
      <c r="F19" s="24" t="s">
        <v>509</v>
      </c>
      <c r="G19" s="24" t="s">
        <v>510</v>
      </c>
      <c r="H19" s="46">
        <v>0</v>
      </c>
      <c r="I19" s="59" t="s">
        <v>564</v>
      </c>
      <c r="J19" s="59" t="s">
        <v>512</v>
      </c>
      <c r="K19" s="46" t="s">
        <v>513</v>
      </c>
      <c r="L19" s="58" t="s">
        <v>514</v>
      </c>
      <c r="M19" s="33"/>
    </row>
    <row r="20" s="14" customFormat="1" ht="27" spans="1:13">
      <c r="A20" s="19"/>
      <c r="B20" s="19"/>
      <c r="C20" s="45"/>
      <c r="D20" s="19"/>
      <c r="E20" s="46"/>
      <c r="F20" s="24" t="s">
        <v>515</v>
      </c>
      <c r="G20" s="24" t="s">
        <v>516</v>
      </c>
      <c r="H20" s="46">
        <v>0</v>
      </c>
      <c r="I20" s="59" t="s">
        <v>565</v>
      </c>
      <c r="J20" s="59" t="s">
        <v>518</v>
      </c>
      <c r="K20" s="46" t="s">
        <v>513</v>
      </c>
      <c r="L20" s="58" t="s">
        <v>514</v>
      </c>
      <c r="M20" s="33"/>
    </row>
    <row r="21" s="14" customFormat="1" ht="18" spans="1:13">
      <c r="A21" s="19"/>
      <c r="B21" s="19"/>
      <c r="C21" s="45"/>
      <c r="D21" s="19"/>
      <c r="E21" s="47" t="s">
        <v>519</v>
      </c>
      <c r="F21" s="24" t="s">
        <v>520</v>
      </c>
      <c r="G21" s="24" t="s">
        <v>566</v>
      </c>
      <c r="H21" s="52">
        <v>10</v>
      </c>
      <c r="I21" s="33" t="s">
        <v>567</v>
      </c>
      <c r="J21" s="30" t="s">
        <v>568</v>
      </c>
      <c r="K21" s="28" t="s">
        <v>569</v>
      </c>
      <c r="L21" s="58" t="s">
        <v>508</v>
      </c>
      <c r="M21" s="46"/>
    </row>
    <row r="22" s="14" customFormat="1" ht="18" spans="1:13">
      <c r="A22" s="19"/>
      <c r="B22" s="19"/>
      <c r="C22" s="45"/>
      <c r="D22" s="19"/>
      <c r="E22" s="48"/>
      <c r="F22" s="24" t="s">
        <v>526</v>
      </c>
      <c r="G22" s="24" t="s">
        <v>527</v>
      </c>
      <c r="H22" s="27">
        <v>100</v>
      </c>
      <c r="I22" s="33" t="s">
        <v>528</v>
      </c>
      <c r="J22" s="30" t="s">
        <v>529</v>
      </c>
      <c r="K22" s="60" t="s">
        <v>513</v>
      </c>
      <c r="L22" s="58" t="s">
        <v>514</v>
      </c>
      <c r="M22" s="46"/>
    </row>
    <row r="23" s="14" customFormat="1" ht="27" spans="1:13">
      <c r="A23" s="19"/>
      <c r="B23" s="19"/>
      <c r="C23" s="45"/>
      <c r="D23" s="19"/>
      <c r="E23" s="49"/>
      <c r="F23" s="24" t="s">
        <v>530</v>
      </c>
      <c r="G23" s="33" t="s">
        <v>531</v>
      </c>
      <c r="H23" s="27">
        <v>100</v>
      </c>
      <c r="I23" s="33" t="s">
        <v>532</v>
      </c>
      <c r="J23" s="59" t="s">
        <v>533</v>
      </c>
      <c r="K23" s="27" t="s">
        <v>513</v>
      </c>
      <c r="L23" s="61" t="s">
        <v>508</v>
      </c>
      <c r="M23" s="33"/>
    </row>
    <row r="24" s="14" customFormat="1" ht="27" spans="1:13">
      <c r="A24" s="19"/>
      <c r="B24" s="19"/>
      <c r="C24" s="45"/>
      <c r="D24" s="19"/>
      <c r="E24" s="46" t="s">
        <v>534</v>
      </c>
      <c r="F24" s="24" t="s">
        <v>535</v>
      </c>
      <c r="G24" s="46" t="s">
        <v>570</v>
      </c>
      <c r="H24" s="46" t="s">
        <v>537</v>
      </c>
      <c r="I24" s="62" t="s">
        <v>538</v>
      </c>
      <c r="J24" s="59" t="s">
        <v>539</v>
      </c>
      <c r="K24" s="46" t="s">
        <v>540</v>
      </c>
      <c r="L24" s="58" t="s">
        <v>541</v>
      </c>
      <c r="M24" s="46"/>
    </row>
    <row r="25" s="14" customFormat="1" ht="18" spans="1:13">
      <c r="A25" s="19"/>
      <c r="B25" s="19"/>
      <c r="C25" s="45"/>
      <c r="D25" s="19"/>
      <c r="E25" s="50"/>
      <c r="F25" s="27" t="s">
        <v>542</v>
      </c>
      <c r="G25" s="28" t="s">
        <v>571</v>
      </c>
      <c r="H25" s="46" t="s">
        <v>572</v>
      </c>
      <c r="I25" s="33" t="s">
        <v>571</v>
      </c>
      <c r="J25" s="33" t="s">
        <v>546</v>
      </c>
      <c r="K25" s="46" t="s">
        <v>540</v>
      </c>
      <c r="L25" s="63" t="s">
        <v>541</v>
      </c>
      <c r="M25" s="28"/>
    </row>
    <row r="26" s="14" customFormat="1" ht="18" spans="1:13">
      <c r="A26" s="19"/>
      <c r="B26" s="19"/>
      <c r="C26" s="45"/>
      <c r="D26" s="19"/>
      <c r="E26" s="46"/>
      <c r="F26" s="24" t="s">
        <v>547</v>
      </c>
      <c r="G26" s="51" t="s">
        <v>548</v>
      </c>
      <c r="H26" s="46" t="s">
        <v>537</v>
      </c>
      <c r="I26" s="33" t="s">
        <v>573</v>
      </c>
      <c r="J26" s="59" t="s">
        <v>550</v>
      </c>
      <c r="K26" s="46" t="s">
        <v>540</v>
      </c>
      <c r="L26" s="63" t="s">
        <v>541</v>
      </c>
      <c r="M26" s="46"/>
    </row>
    <row r="27" s="14" customFormat="1" ht="27" spans="1:13">
      <c r="A27" s="19"/>
      <c r="B27" s="19"/>
      <c r="C27" s="45"/>
      <c r="D27" s="19"/>
      <c r="E27" s="46"/>
      <c r="F27" s="24" t="s">
        <v>551</v>
      </c>
      <c r="G27" s="28" t="s">
        <v>574</v>
      </c>
      <c r="H27" s="46" t="s">
        <v>544</v>
      </c>
      <c r="I27" s="33" t="s">
        <v>575</v>
      </c>
      <c r="J27" s="59" t="s">
        <v>554</v>
      </c>
      <c r="K27" s="46" t="s">
        <v>540</v>
      </c>
      <c r="L27" s="63" t="s">
        <v>541</v>
      </c>
      <c r="M27" s="46"/>
    </row>
    <row r="28" s="14" customFormat="1" ht="27" spans="1:13">
      <c r="A28" s="19"/>
      <c r="B28" s="19"/>
      <c r="C28" s="45"/>
      <c r="D28" s="19"/>
      <c r="E28" s="46" t="s">
        <v>555</v>
      </c>
      <c r="F28" s="46" t="s">
        <v>556</v>
      </c>
      <c r="G28" s="46" t="s">
        <v>557</v>
      </c>
      <c r="H28" s="46">
        <v>90</v>
      </c>
      <c r="I28" s="62" t="s">
        <v>558</v>
      </c>
      <c r="J28" s="62" t="s">
        <v>576</v>
      </c>
      <c r="K28" s="46" t="s">
        <v>513</v>
      </c>
      <c r="L28" s="63" t="s">
        <v>561</v>
      </c>
      <c r="M28" s="46"/>
    </row>
    <row r="29" s="14" customFormat="1" ht="27" spans="1:13">
      <c r="A29" s="19">
        <v>133001</v>
      </c>
      <c r="B29" s="19" t="s">
        <v>429</v>
      </c>
      <c r="C29" s="45">
        <v>11.94</v>
      </c>
      <c r="D29" s="19" t="s">
        <v>429</v>
      </c>
      <c r="E29" s="46" t="s">
        <v>502</v>
      </c>
      <c r="F29" s="53" t="s">
        <v>503</v>
      </c>
      <c r="G29" s="54" t="s">
        <v>577</v>
      </c>
      <c r="H29" s="54">
        <v>11.94</v>
      </c>
      <c r="I29" s="55" t="s">
        <v>505</v>
      </c>
      <c r="J29" s="54" t="s">
        <v>578</v>
      </c>
      <c r="K29" s="55" t="s">
        <v>507</v>
      </c>
      <c r="L29" s="55" t="s">
        <v>508</v>
      </c>
      <c r="M29" s="64"/>
    </row>
    <row r="30" s="14" customFormat="1" ht="27" spans="1:13">
      <c r="A30" s="19"/>
      <c r="B30" s="19"/>
      <c r="C30" s="45"/>
      <c r="D30" s="19"/>
      <c r="E30" s="46"/>
      <c r="F30" s="53" t="s">
        <v>509</v>
      </c>
      <c r="G30" s="54" t="s">
        <v>510</v>
      </c>
      <c r="H30" s="54">
        <v>0</v>
      </c>
      <c r="I30" s="54" t="s">
        <v>564</v>
      </c>
      <c r="J30" s="54" t="s">
        <v>579</v>
      </c>
      <c r="K30" s="54" t="s">
        <v>513</v>
      </c>
      <c r="L30" s="54" t="s">
        <v>508</v>
      </c>
      <c r="M30" s="65"/>
    </row>
    <row r="31" s="14" customFormat="1" ht="27" spans="1:13">
      <c r="A31" s="19"/>
      <c r="B31" s="19"/>
      <c r="C31" s="45"/>
      <c r="D31" s="19"/>
      <c r="E31" s="46"/>
      <c r="F31" s="53" t="s">
        <v>515</v>
      </c>
      <c r="G31" s="54" t="s">
        <v>516</v>
      </c>
      <c r="H31" s="54">
        <v>0</v>
      </c>
      <c r="I31" s="54" t="s">
        <v>580</v>
      </c>
      <c r="J31" s="54" t="s">
        <v>581</v>
      </c>
      <c r="K31" s="54" t="s">
        <v>513</v>
      </c>
      <c r="L31" s="54" t="s">
        <v>508</v>
      </c>
      <c r="M31" s="65"/>
    </row>
    <row r="32" s="14" customFormat="1" ht="18" spans="1:13">
      <c r="A32" s="19"/>
      <c r="B32" s="19"/>
      <c r="C32" s="45"/>
      <c r="D32" s="19"/>
      <c r="E32" s="47" t="s">
        <v>519</v>
      </c>
      <c r="F32" s="53" t="s">
        <v>520</v>
      </c>
      <c r="G32" s="54" t="s">
        <v>582</v>
      </c>
      <c r="H32" s="55">
        <v>100</v>
      </c>
      <c r="I32" s="66" t="s">
        <v>583</v>
      </c>
      <c r="J32" s="66" t="s">
        <v>584</v>
      </c>
      <c r="K32" s="54" t="s">
        <v>513</v>
      </c>
      <c r="L32" s="54" t="s">
        <v>508</v>
      </c>
      <c r="M32" s="64"/>
    </row>
    <row r="33" s="14" customFormat="1" ht="18" spans="1:13">
      <c r="A33" s="19"/>
      <c r="B33" s="19"/>
      <c r="C33" s="45"/>
      <c r="D33" s="19"/>
      <c r="E33" s="48"/>
      <c r="F33" s="53" t="s">
        <v>526</v>
      </c>
      <c r="G33" s="54" t="s">
        <v>527</v>
      </c>
      <c r="H33" s="55">
        <v>100</v>
      </c>
      <c r="I33" s="54" t="s">
        <v>528</v>
      </c>
      <c r="J33" s="54" t="s">
        <v>529</v>
      </c>
      <c r="K33" s="55" t="s">
        <v>513</v>
      </c>
      <c r="L33" s="54" t="s">
        <v>508</v>
      </c>
      <c r="M33" s="64"/>
    </row>
    <row r="34" s="14" customFormat="1" ht="18" spans="1:13">
      <c r="A34" s="19"/>
      <c r="B34" s="19"/>
      <c r="C34" s="45"/>
      <c r="D34" s="19"/>
      <c r="E34" s="49"/>
      <c r="F34" s="53" t="s">
        <v>530</v>
      </c>
      <c r="G34" s="54" t="s">
        <v>585</v>
      </c>
      <c r="H34" s="54" t="s">
        <v>586</v>
      </c>
      <c r="I34" s="54" t="s">
        <v>587</v>
      </c>
      <c r="J34" s="59" t="s">
        <v>588</v>
      </c>
      <c r="K34" s="54" t="s">
        <v>589</v>
      </c>
      <c r="L34" s="67" t="s">
        <v>541</v>
      </c>
      <c r="M34" s="65"/>
    </row>
    <row r="35" s="14" customFormat="1" ht="18" spans="1:13">
      <c r="A35" s="19"/>
      <c r="B35" s="19"/>
      <c r="C35" s="45"/>
      <c r="D35" s="19"/>
      <c r="E35" s="46" t="s">
        <v>534</v>
      </c>
      <c r="F35" s="53" t="s">
        <v>535</v>
      </c>
      <c r="G35" s="54" t="s">
        <v>590</v>
      </c>
      <c r="H35" s="55" t="s">
        <v>544</v>
      </c>
      <c r="I35" s="54" t="s">
        <v>591</v>
      </c>
      <c r="J35" s="54" t="s">
        <v>592</v>
      </c>
      <c r="K35" s="54" t="s">
        <v>540</v>
      </c>
      <c r="L35" s="54" t="s">
        <v>541</v>
      </c>
      <c r="M35" s="64"/>
    </row>
    <row r="36" s="14" customFormat="1" ht="18" spans="1:13">
      <c r="A36" s="19"/>
      <c r="B36" s="19"/>
      <c r="C36" s="45"/>
      <c r="D36" s="19"/>
      <c r="E36" s="50"/>
      <c r="F36" s="53" t="s">
        <v>542</v>
      </c>
      <c r="G36" s="54" t="s">
        <v>593</v>
      </c>
      <c r="H36" s="55" t="s">
        <v>594</v>
      </c>
      <c r="I36" s="54" t="s">
        <v>595</v>
      </c>
      <c r="J36" s="55" t="s">
        <v>546</v>
      </c>
      <c r="K36" s="54" t="s">
        <v>540</v>
      </c>
      <c r="L36" s="55" t="s">
        <v>541</v>
      </c>
      <c r="M36" s="68"/>
    </row>
    <row r="37" s="14" customFormat="1" ht="27" spans="1:13">
      <c r="A37" s="19"/>
      <c r="B37" s="19"/>
      <c r="C37" s="45"/>
      <c r="D37" s="19"/>
      <c r="E37" s="46"/>
      <c r="F37" s="53" t="s">
        <v>547</v>
      </c>
      <c r="G37" s="54" t="s">
        <v>548</v>
      </c>
      <c r="H37" s="54" t="s">
        <v>540</v>
      </c>
      <c r="I37" s="54" t="s">
        <v>573</v>
      </c>
      <c r="J37" s="54" t="s">
        <v>596</v>
      </c>
      <c r="K37" s="54" t="s">
        <v>540</v>
      </c>
      <c r="L37" s="54" t="s">
        <v>541</v>
      </c>
      <c r="M37" s="64"/>
    </row>
    <row r="38" s="14" customFormat="1" ht="27" spans="1:13">
      <c r="A38" s="19"/>
      <c r="B38" s="19"/>
      <c r="C38" s="45"/>
      <c r="D38" s="19"/>
      <c r="E38" s="46"/>
      <c r="F38" s="53" t="s">
        <v>551</v>
      </c>
      <c r="G38" s="54" t="s">
        <v>597</v>
      </c>
      <c r="H38" s="54" t="s">
        <v>537</v>
      </c>
      <c r="I38" s="54" t="s">
        <v>553</v>
      </c>
      <c r="J38" s="59" t="s">
        <v>598</v>
      </c>
      <c r="K38" s="54" t="s">
        <v>540</v>
      </c>
      <c r="L38" s="67" t="s">
        <v>541</v>
      </c>
      <c r="M38" s="64"/>
    </row>
    <row r="39" s="14" customFormat="1" ht="18" spans="1:13">
      <c r="A39" s="19"/>
      <c r="B39" s="19"/>
      <c r="C39" s="45"/>
      <c r="D39" s="19"/>
      <c r="E39" s="46" t="s">
        <v>555</v>
      </c>
      <c r="F39" s="53" t="s">
        <v>556</v>
      </c>
      <c r="G39" s="54" t="s">
        <v>599</v>
      </c>
      <c r="H39" s="55">
        <v>90</v>
      </c>
      <c r="I39" s="55" t="s">
        <v>600</v>
      </c>
      <c r="J39" s="54" t="s">
        <v>601</v>
      </c>
      <c r="K39" s="55" t="s">
        <v>513</v>
      </c>
      <c r="L39" s="54" t="s">
        <v>508</v>
      </c>
      <c r="M39" s="64"/>
    </row>
    <row r="40" s="14" customFormat="1" spans="1:13">
      <c r="A40" s="21" t="s">
        <v>343</v>
      </c>
      <c r="B40" s="21"/>
      <c r="C40" s="56"/>
      <c r="D40" s="21"/>
      <c r="E40" s="15"/>
      <c r="F40" s="15"/>
      <c r="G40" s="15"/>
      <c r="H40" s="15"/>
      <c r="I40" s="15"/>
      <c r="J40" s="15"/>
      <c r="K40" s="15"/>
      <c r="L40" s="15"/>
      <c r="M40" s="15"/>
    </row>
  </sheetData>
  <mergeCells count="30">
    <mergeCell ref="C2:M2"/>
    <mergeCell ref="A3:K3"/>
    <mergeCell ref="L3:M3"/>
    <mergeCell ref="E4:M4"/>
    <mergeCell ref="A40:D40"/>
    <mergeCell ref="A4:A5"/>
    <mergeCell ref="A7:A17"/>
    <mergeCell ref="A18:A28"/>
    <mergeCell ref="A29:A39"/>
    <mergeCell ref="B4:B5"/>
    <mergeCell ref="B7:B17"/>
    <mergeCell ref="B18:B28"/>
    <mergeCell ref="B29:B39"/>
    <mergeCell ref="C4:C5"/>
    <mergeCell ref="C7:C17"/>
    <mergeCell ref="C18:C28"/>
    <mergeCell ref="C29:C39"/>
    <mergeCell ref="D4:D5"/>
    <mergeCell ref="D7:D17"/>
    <mergeCell ref="D18:D28"/>
    <mergeCell ref="D29:D39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74" t="s">
        <v>36</v>
      </c>
    </row>
    <row r="2" ht="24.15" customHeight="1" spans="1:8">
      <c r="A2" s="97" t="s">
        <v>7</v>
      </c>
      <c r="B2" s="97"/>
      <c r="C2" s="97"/>
      <c r="D2" s="97"/>
      <c r="E2" s="97"/>
      <c r="F2" s="97"/>
      <c r="G2" s="97"/>
      <c r="H2" s="97"/>
    </row>
    <row r="3" ht="17.25" customHeight="1" spans="1:8">
      <c r="A3" s="76" t="s">
        <v>37</v>
      </c>
      <c r="B3" s="76"/>
      <c r="C3" s="76"/>
      <c r="D3" s="76"/>
      <c r="E3" s="76"/>
      <c r="F3" s="76"/>
      <c r="G3" s="13" t="s">
        <v>38</v>
      </c>
      <c r="H3" s="13"/>
    </row>
    <row r="4" ht="17.9" customHeight="1" spans="1:8">
      <c r="A4" s="77" t="s">
        <v>39</v>
      </c>
      <c r="B4" s="77"/>
      <c r="C4" s="77" t="s">
        <v>40</v>
      </c>
      <c r="D4" s="77"/>
      <c r="E4" s="77"/>
      <c r="F4" s="77"/>
      <c r="G4" s="77"/>
      <c r="H4" s="77"/>
    </row>
    <row r="5" ht="22.4" customHeight="1" spans="1:8">
      <c r="A5" s="77" t="s">
        <v>41</v>
      </c>
      <c r="B5" s="77" t="s">
        <v>42</v>
      </c>
      <c r="C5" s="77" t="s">
        <v>43</v>
      </c>
      <c r="D5" s="77" t="s">
        <v>42</v>
      </c>
      <c r="E5" s="77" t="s">
        <v>44</v>
      </c>
      <c r="F5" s="77" t="s">
        <v>42</v>
      </c>
      <c r="G5" s="77" t="s">
        <v>45</v>
      </c>
      <c r="H5" s="77" t="s">
        <v>42</v>
      </c>
    </row>
    <row r="6" ht="16.25" customHeight="1" spans="1:8">
      <c r="A6" s="78" t="s">
        <v>46</v>
      </c>
      <c r="B6" s="83">
        <v>60.417321</v>
      </c>
      <c r="C6" s="84" t="s">
        <v>47</v>
      </c>
      <c r="D6" s="86">
        <v>27.089997</v>
      </c>
      <c r="E6" s="78" t="s">
        <v>48</v>
      </c>
      <c r="F6" s="80">
        <v>36.537324</v>
      </c>
      <c r="G6" s="84" t="s">
        <v>49</v>
      </c>
      <c r="H6" s="83">
        <v>3.21</v>
      </c>
    </row>
    <row r="7" ht="16.25" customHeight="1" spans="1:8">
      <c r="A7" s="84" t="s">
        <v>50</v>
      </c>
      <c r="B7" s="83">
        <v>60.417321</v>
      </c>
      <c r="C7" s="84" t="s">
        <v>51</v>
      </c>
      <c r="D7" s="86"/>
      <c r="E7" s="84" t="s">
        <v>52</v>
      </c>
      <c r="F7" s="83">
        <v>36.537324</v>
      </c>
      <c r="G7" s="84" t="s">
        <v>53</v>
      </c>
      <c r="H7" s="83"/>
    </row>
    <row r="8" ht="16.25" customHeight="1" spans="1:8">
      <c r="A8" s="78" t="s">
        <v>54</v>
      </c>
      <c r="B8" s="83"/>
      <c r="C8" s="84" t="s">
        <v>55</v>
      </c>
      <c r="D8" s="86"/>
      <c r="E8" s="84" t="s">
        <v>56</v>
      </c>
      <c r="F8" s="83"/>
      <c r="G8" s="84" t="s">
        <v>57</v>
      </c>
      <c r="H8" s="83"/>
    </row>
    <row r="9" ht="16.25" customHeight="1" spans="1:8">
      <c r="A9" s="84" t="s">
        <v>58</v>
      </c>
      <c r="B9" s="83"/>
      <c r="C9" s="84" t="s">
        <v>59</v>
      </c>
      <c r="D9" s="86"/>
      <c r="E9" s="84" t="s">
        <v>60</v>
      </c>
      <c r="F9" s="83"/>
      <c r="G9" s="84" t="s">
        <v>61</v>
      </c>
      <c r="H9" s="83"/>
    </row>
    <row r="10" ht="16.25" customHeight="1" spans="1:8">
      <c r="A10" s="78" t="s">
        <v>62</v>
      </c>
      <c r="B10" s="83"/>
      <c r="C10" s="84" t="s">
        <v>63</v>
      </c>
      <c r="D10" s="86"/>
      <c r="E10" s="78" t="s">
        <v>64</v>
      </c>
      <c r="F10" s="80">
        <v>23.879997</v>
      </c>
      <c r="G10" s="84" t="s">
        <v>65</v>
      </c>
      <c r="H10" s="83">
        <v>57.207321</v>
      </c>
    </row>
    <row r="11" ht="16.25" customHeight="1" spans="1:8">
      <c r="A11" s="78" t="s">
        <v>66</v>
      </c>
      <c r="B11" s="83"/>
      <c r="C11" s="84" t="s">
        <v>67</v>
      </c>
      <c r="D11" s="86"/>
      <c r="E11" s="84" t="s">
        <v>68</v>
      </c>
      <c r="F11" s="83"/>
      <c r="G11" s="84" t="s">
        <v>69</v>
      </c>
      <c r="H11" s="83"/>
    </row>
    <row r="12" ht="16.25" customHeight="1" spans="1:8">
      <c r="A12" s="84" t="s">
        <v>70</v>
      </c>
      <c r="B12" s="83"/>
      <c r="C12" s="84" t="s">
        <v>71</v>
      </c>
      <c r="D12" s="86"/>
      <c r="E12" s="84" t="s">
        <v>72</v>
      </c>
      <c r="F12" s="83">
        <v>23.879997</v>
      </c>
      <c r="G12" s="84" t="s">
        <v>73</v>
      </c>
      <c r="H12" s="83"/>
    </row>
    <row r="13" ht="16.25" customHeight="1" spans="1:8">
      <c r="A13" s="84" t="s">
        <v>74</v>
      </c>
      <c r="B13" s="83"/>
      <c r="C13" s="84" t="s">
        <v>75</v>
      </c>
      <c r="D13" s="86">
        <v>5.372664</v>
      </c>
      <c r="E13" s="84" t="s">
        <v>76</v>
      </c>
      <c r="F13" s="83"/>
      <c r="G13" s="84" t="s">
        <v>77</v>
      </c>
      <c r="H13" s="83"/>
    </row>
    <row r="14" ht="16.25" customHeight="1" spans="1:8">
      <c r="A14" s="78" t="s">
        <v>78</v>
      </c>
      <c r="B14" s="83"/>
      <c r="C14" s="84" t="s">
        <v>79</v>
      </c>
      <c r="D14" s="86"/>
      <c r="E14" s="84" t="s">
        <v>80</v>
      </c>
      <c r="F14" s="83"/>
      <c r="G14" s="84" t="s">
        <v>81</v>
      </c>
      <c r="H14" s="83"/>
    </row>
    <row r="15" ht="16.25" customHeight="1" spans="1:8">
      <c r="A15" s="78" t="s">
        <v>82</v>
      </c>
      <c r="B15" s="83"/>
      <c r="C15" s="84" t="s">
        <v>83</v>
      </c>
      <c r="D15" s="86">
        <v>1.453824</v>
      </c>
      <c r="E15" s="84" t="s">
        <v>84</v>
      </c>
      <c r="F15" s="83"/>
      <c r="G15" s="84" t="s">
        <v>85</v>
      </c>
      <c r="H15" s="83"/>
    </row>
    <row r="16" ht="16.25" customHeight="1" spans="1:8">
      <c r="A16" s="78" t="s">
        <v>86</v>
      </c>
      <c r="B16" s="83"/>
      <c r="C16" s="84" t="s">
        <v>87</v>
      </c>
      <c r="D16" s="86"/>
      <c r="E16" s="84" t="s">
        <v>88</v>
      </c>
      <c r="F16" s="83"/>
      <c r="G16" s="84" t="s">
        <v>89</v>
      </c>
      <c r="H16" s="83"/>
    </row>
    <row r="17" ht="16.25" customHeight="1" spans="1:8">
      <c r="A17" s="78" t="s">
        <v>90</v>
      </c>
      <c r="B17" s="83"/>
      <c r="C17" s="84" t="s">
        <v>91</v>
      </c>
      <c r="D17" s="86"/>
      <c r="E17" s="84" t="s">
        <v>92</v>
      </c>
      <c r="F17" s="83"/>
      <c r="G17" s="84" t="s">
        <v>93</v>
      </c>
      <c r="H17" s="83"/>
    </row>
    <row r="18" ht="16.25" customHeight="1" spans="1:8">
      <c r="A18" s="78" t="s">
        <v>94</v>
      </c>
      <c r="B18" s="83"/>
      <c r="C18" s="84" t="s">
        <v>95</v>
      </c>
      <c r="D18" s="86">
        <v>24.3201</v>
      </c>
      <c r="E18" s="84" t="s">
        <v>96</v>
      </c>
      <c r="F18" s="83"/>
      <c r="G18" s="84" t="s">
        <v>97</v>
      </c>
      <c r="H18" s="83"/>
    </row>
    <row r="19" ht="16.25" customHeight="1" spans="1:8">
      <c r="A19" s="84" t="s">
        <v>98</v>
      </c>
      <c r="B19" s="83"/>
      <c r="C19" s="84" t="s">
        <v>99</v>
      </c>
      <c r="D19" s="86"/>
      <c r="E19" s="84" t="s">
        <v>100</v>
      </c>
      <c r="F19" s="83"/>
      <c r="G19" s="84" t="s">
        <v>101</v>
      </c>
      <c r="H19" s="83"/>
    </row>
    <row r="20" ht="16.25" customHeight="1" spans="1:8">
      <c r="A20" s="84" t="s">
        <v>102</v>
      </c>
      <c r="B20" s="80"/>
      <c r="C20" s="84" t="s">
        <v>103</v>
      </c>
      <c r="D20" s="86"/>
      <c r="E20" s="84" t="s">
        <v>104</v>
      </c>
      <c r="F20" s="83"/>
      <c r="G20" s="84"/>
      <c r="H20" s="83"/>
    </row>
    <row r="21" ht="16.25" customHeight="1" spans="1:8">
      <c r="A21" s="84" t="s">
        <v>105</v>
      </c>
      <c r="B21" s="80"/>
      <c r="C21" s="84" t="s">
        <v>106</v>
      </c>
      <c r="D21" s="86"/>
      <c r="E21" s="78" t="s">
        <v>107</v>
      </c>
      <c r="F21" s="80"/>
      <c r="G21" s="84"/>
      <c r="H21" s="83"/>
    </row>
    <row r="22" ht="16.25" customHeight="1" spans="1:8">
      <c r="A22" s="78" t="s">
        <v>108</v>
      </c>
      <c r="B22" s="80"/>
      <c r="C22" s="84" t="s">
        <v>109</v>
      </c>
      <c r="D22" s="86"/>
      <c r="E22" s="84"/>
      <c r="F22" s="84"/>
      <c r="G22" s="84"/>
      <c r="H22" s="83"/>
    </row>
    <row r="23" ht="16.25" customHeight="1" spans="1:8">
      <c r="A23" s="78" t="s">
        <v>110</v>
      </c>
      <c r="B23" s="80"/>
      <c r="C23" s="84" t="s">
        <v>111</v>
      </c>
      <c r="D23" s="86"/>
      <c r="E23" s="84"/>
      <c r="F23" s="84"/>
      <c r="G23" s="84"/>
      <c r="H23" s="83"/>
    </row>
    <row r="24" ht="16.25" customHeight="1" spans="1:8">
      <c r="A24" s="78" t="s">
        <v>112</v>
      </c>
      <c r="B24" s="80"/>
      <c r="C24" s="84" t="s">
        <v>113</v>
      </c>
      <c r="D24" s="86"/>
      <c r="E24" s="84"/>
      <c r="F24" s="84"/>
      <c r="G24" s="84"/>
      <c r="H24" s="83"/>
    </row>
    <row r="25" ht="16.25" customHeight="1" spans="1:8">
      <c r="A25" s="78" t="s">
        <v>114</v>
      </c>
      <c r="B25" s="83"/>
      <c r="C25" s="84" t="s">
        <v>115</v>
      </c>
      <c r="D25" s="86">
        <v>2.180736</v>
      </c>
      <c r="E25" s="84"/>
      <c r="F25" s="84"/>
      <c r="G25" s="84"/>
      <c r="H25" s="83"/>
    </row>
    <row r="26" ht="16.25" customHeight="1" spans="1:8">
      <c r="A26" s="78" t="s">
        <v>116</v>
      </c>
      <c r="B26" s="83"/>
      <c r="C26" s="84" t="s">
        <v>117</v>
      </c>
      <c r="D26" s="86"/>
      <c r="E26" s="84"/>
      <c r="F26" s="84"/>
      <c r="G26" s="84"/>
      <c r="H26" s="83"/>
    </row>
    <row r="27" ht="16.25" customHeight="1" spans="1:8">
      <c r="A27" s="5"/>
      <c r="B27" s="83"/>
      <c r="C27" s="84" t="s">
        <v>118</v>
      </c>
      <c r="D27" s="86"/>
      <c r="E27" s="84"/>
      <c r="F27" s="84"/>
      <c r="G27" s="84"/>
      <c r="H27" s="83"/>
    </row>
    <row r="28" ht="16.25" customHeight="1" spans="1:8">
      <c r="A28" s="5"/>
      <c r="B28" s="80"/>
      <c r="C28" s="84" t="s">
        <v>119</v>
      </c>
      <c r="D28" s="86"/>
      <c r="E28" s="84"/>
      <c r="F28" s="84"/>
      <c r="G28" s="84"/>
      <c r="H28" s="83"/>
    </row>
    <row r="29" ht="16.25" customHeight="1" spans="1:8">
      <c r="A29" s="5"/>
      <c r="B29" s="80"/>
      <c r="C29" s="84" t="s">
        <v>120</v>
      </c>
      <c r="D29" s="86"/>
      <c r="E29" s="84"/>
      <c r="F29" s="84"/>
      <c r="G29" s="84"/>
      <c r="H29" s="83"/>
    </row>
    <row r="30" ht="16.25" customHeight="1" spans="1:8">
      <c r="A30" s="5"/>
      <c r="B30" s="80"/>
      <c r="C30" s="84" t="s">
        <v>121</v>
      </c>
      <c r="D30" s="86"/>
      <c r="E30" s="84"/>
      <c r="F30" s="84"/>
      <c r="G30" s="84"/>
      <c r="H30" s="83"/>
    </row>
    <row r="31" ht="16.25" customHeight="1" spans="1:8">
      <c r="A31" s="5"/>
      <c r="B31" s="80"/>
      <c r="C31" s="84" t="s">
        <v>122</v>
      </c>
      <c r="D31" s="86"/>
      <c r="E31" s="84"/>
      <c r="F31" s="84"/>
      <c r="G31" s="84"/>
      <c r="H31" s="83"/>
    </row>
    <row r="32" ht="16.25" customHeight="1" spans="1:8">
      <c r="A32" s="5"/>
      <c r="B32" s="80"/>
      <c r="C32" s="84" t="s">
        <v>123</v>
      </c>
      <c r="D32" s="86"/>
      <c r="E32" s="84"/>
      <c r="F32" s="84"/>
      <c r="G32" s="84"/>
      <c r="H32" s="83"/>
    </row>
    <row r="33" ht="16.25" customHeight="1" spans="1:8">
      <c r="A33" s="84"/>
      <c r="B33" s="84"/>
      <c r="C33" s="84" t="s">
        <v>124</v>
      </c>
      <c r="D33" s="86"/>
      <c r="E33" s="84"/>
      <c r="F33" s="84"/>
      <c r="G33" s="84"/>
      <c r="H33" s="84"/>
    </row>
    <row r="34" ht="16.25" customHeight="1" spans="1:8">
      <c r="A34" s="84"/>
      <c r="B34" s="84"/>
      <c r="C34" s="84" t="s">
        <v>125</v>
      </c>
      <c r="D34" s="86"/>
      <c r="E34" s="84"/>
      <c r="F34" s="84"/>
      <c r="G34" s="84"/>
      <c r="H34" s="84"/>
    </row>
    <row r="35" ht="16.25" customHeight="1" spans="1:8">
      <c r="A35" s="84"/>
      <c r="B35" s="84"/>
      <c r="C35" s="84" t="s">
        <v>126</v>
      </c>
      <c r="D35" s="86"/>
      <c r="E35" s="84"/>
      <c r="F35" s="84"/>
      <c r="G35" s="84"/>
      <c r="H35" s="84"/>
    </row>
    <row r="36" ht="16.25" customHeight="1" spans="1:8">
      <c r="A36" s="84"/>
      <c r="B36" s="84"/>
      <c r="C36" s="84"/>
      <c r="D36" s="84"/>
      <c r="E36" s="84"/>
      <c r="F36" s="84"/>
      <c r="G36" s="84"/>
      <c r="H36" s="84"/>
    </row>
    <row r="37" ht="16.25" customHeight="1" spans="1:8">
      <c r="A37" s="78" t="s">
        <v>127</v>
      </c>
      <c r="B37" s="80">
        <v>60.417321</v>
      </c>
      <c r="C37" s="78" t="s">
        <v>128</v>
      </c>
      <c r="D37" s="80">
        <v>60.417321</v>
      </c>
      <c r="E37" s="78" t="s">
        <v>128</v>
      </c>
      <c r="F37" s="80">
        <v>60.417321</v>
      </c>
      <c r="G37" s="78" t="s">
        <v>128</v>
      </c>
      <c r="H37" s="80">
        <v>60.417321</v>
      </c>
    </row>
    <row r="38" ht="16.25" customHeight="1" spans="1:8">
      <c r="A38" s="78" t="s">
        <v>129</v>
      </c>
      <c r="B38" s="80"/>
      <c r="C38" s="78" t="s">
        <v>130</v>
      </c>
      <c r="D38" s="80"/>
      <c r="E38" s="78" t="s">
        <v>130</v>
      </c>
      <c r="F38" s="80"/>
      <c r="G38" s="78" t="s">
        <v>130</v>
      </c>
      <c r="H38" s="80"/>
    </row>
    <row r="39" ht="16.25" customHeight="1" spans="1:8">
      <c r="A39" s="84"/>
      <c r="B39" s="83"/>
      <c r="C39" s="84"/>
      <c r="D39" s="83"/>
      <c r="E39" s="78"/>
      <c r="F39" s="80"/>
      <c r="G39" s="78"/>
      <c r="H39" s="80"/>
    </row>
    <row r="40" ht="16.25" customHeight="1" spans="1:8">
      <c r="A40" s="78" t="s">
        <v>131</v>
      </c>
      <c r="B40" s="80">
        <v>60.417321</v>
      </c>
      <c r="C40" s="78" t="s">
        <v>132</v>
      </c>
      <c r="D40" s="80">
        <v>60.417321</v>
      </c>
      <c r="E40" s="78" t="s">
        <v>132</v>
      </c>
      <c r="F40" s="80">
        <v>60.417321</v>
      </c>
      <c r="G40" s="78" t="s">
        <v>132</v>
      </c>
      <c r="H40" s="80">
        <v>60.417321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workbookViewId="0">
      <selection activeCell="J26" sqref="J26"/>
    </sheetView>
  </sheetViews>
  <sheetFormatPr defaultColWidth="10" defaultRowHeight="14.4"/>
  <cols>
    <col min="1" max="1" width="7.60185185185185" style="14" customWidth="1"/>
    <col min="2" max="2" width="16.962962962963" style="14" customWidth="1"/>
    <col min="3" max="3" width="8.68518518518519" style="14" customWidth="1"/>
    <col min="4" max="4" width="7.60185185185185" style="14" customWidth="1"/>
    <col min="5" max="5" width="8" style="14" customWidth="1"/>
    <col min="6" max="6" width="8.82407407407407" style="14" customWidth="1"/>
    <col min="7" max="7" width="8.13888888888889" style="14" customWidth="1"/>
    <col min="8" max="9" width="7.60185185185185" style="14" customWidth="1"/>
    <col min="10" max="10" width="28.2222222222222" style="14" customWidth="1"/>
    <col min="11" max="11" width="7.05555555555556" style="14" customWidth="1"/>
    <col min="12" max="12" width="7.87037037037037" style="14" customWidth="1"/>
    <col min="13" max="13" width="9.09259259259259" style="14" customWidth="1"/>
    <col min="14" max="14" width="8" style="14" customWidth="1"/>
    <col min="15" max="15" width="7.46296296296296" style="14" customWidth="1"/>
    <col min="16" max="16" width="6.50925925925926" style="14" customWidth="1"/>
    <col min="17" max="17" width="21.8518518518519" style="14" customWidth="1"/>
    <col min="18" max="18" width="33.25" style="14" customWidth="1"/>
    <col min="19" max="19" width="12.6203703703704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602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29" t="s">
        <v>38</v>
      </c>
      <c r="R4" s="29"/>
      <c r="S4" s="29"/>
    </row>
    <row r="5" s="14" customFormat="1" ht="18.1" customHeight="1" spans="1:19">
      <c r="A5" s="18" t="s">
        <v>386</v>
      </c>
      <c r="B5" s="18" t="s">
        <v>387</v>
      </c>
      <c r="C5" s="18" t="s">
        <v>603</v>
      </c>
      <c r="D5" s="18"/>
      <c r="E5" s="18"/>
      <c r="F5" s="18"/>
      <c r="G5" s="18"/>
      <c r="H5" s="18"/>
      <c r="I5" s="18"/>
      <c r="J5" s="18" t="s">
        <v>604</v>
      </c>
      <c r="K5" s="18" t="s">
        <v>605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490</v>
      </c>
      <c r="D6" s="18" t="s">
        <v>606</v>
      </c>
      <c r="E6" s="18"/>
      <c r="F6" s="18"/>
      <c r="G6" s="18"/>
      <c r="H6" s="18" t="s">
        <v>607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475</v>
      </c>
      <c r="F7" s="18" t="s">
        <v>143</v>
      </c>
      <c r="G7" s="18" t="s">
        <v>608</v>
      </c>
      <c r="H7" s="18" t="s">
        <v>161</v>
      </c>
      <c r="I7" s="18" t="s">
        <v>162</v>
      </c>
      <c r="J7" s="18"/>
      <c r="K7" s="18" t="s">
        <v>493</v>
      </c>
      <c r="L7" s="18" t="s">
        <v>494</v>
      </c>
      <c r="M7" s="18" t="s">
        <v>495</v>
      </c>
      <c r="N7" s="18" t="s">
        <v>500</v>
      </c>
      <c r="O7" s="18" t="s">
        <v>496</v>
      </c>
      <c r="P7" s="18" t="s">
        <v>471</v>
      </c>
      <c r="Q7" s="18" t="s">
        <v>609</v>
      </c>
      <c r="R7" s="18" t="s">
        <v>610</v>
      </c>
      <c r="S7" s="18" t="s">
        <v>474</v>
      </c>
    </row>
    <row r="8" s="14" customFormat="1" ht="19.8" customHeight="1" spans="1:19">
      <c r="A8" s="19" t="s">
        <v>2</v>
      </c>
      <c r="B8" s="19" t="s">
        <v>4</v>
      </c>
      <c r="C8" s="20">
        <v>60.417321</v>
      </c>
      <c r="D8" s="20">
        <v>60.417321</v>
      </c>
      <c r="E8" s="20"/>
      <c r="F8" s="20"/>
      <c r="G8" s="20"/>
      <c r="H8" s="20">
        <v>36.537324</v>
      </c>
      <c r="I8" s="20">
        <v>23.879997</v>
      </c>
      <c r="J8" s="19" t="s">
        <v>611</v>
      </c>
      <c r="K8" s="22" t="s">
        <v>612</v>
      </c>
      <c r="L8" s="23" t="s">
        <v>520</v>
      </c>
      <c r="M8" s="24" t="s">
        <v>613</v>
      </c>
      <c r="N8" s="23" t="s">
        <v>514</v>
      </c>
      <c r="O8" s="23">
        <v>100</v>
      </c>
      <c r="P8" s="23" t="s">
        <v>513</v>
      </c>
      <c r="Q8" s="30" t="s">
        <v>614</v>
      </c>
      <c r="R8" s="30" t="s">
        <v>615</v>
      </c>
      <c r="S8" s="23"/>
    </row>
    <row r="9" s="14" customFormat="1" ht="19.8" customHeight="1" spans="1:19">
      <c r="A9" s="19"/>
      <c r="B9" s="19"/>
      <c r="C9" s="20"/>
      <c r="D9" s="20"/>
      <c r="E9" s="20"/>
      <c r="F9" s="20"/>
      <c r="G9" s="20"/>
      <c r="H9" s="20"/>
      <c r="I9" s="20"/>
      <c r="J9" s="19"/>
      <c r="K9" s="25"/>
      <c r="L9" s="23" t="s">
        <v>526</v>
      </c>
      <c r="M9" s="23" t="s">
        <v>616</v>
      </c>
      <c r="N9" s="23" t="s">
        <v>514</v>
      </c>
      <c r="O9" s="23">
        <v>100</v>
      </c>
      <c r="P9" s="23" t="s">
        <v>513</v>
      </c>
      <c r="Q9" s="30" t="s">
        <v>617</v>
      </c>
      <c r="R9" s="30" t="s">
        <v>618</v>
      </c>
      <c r="S9" s="31"/>
    </row>
    <row r="10" s="14" customFormat="1" ht="19.8" customHeight="1" spans="1:19">
      <c r="A10" s="19"/>
      <c r="B10" s="19"/>
      <c r="C10" s="20"/>
      <c r="D10" s="20"/>
      <c r="E10" s="20"/>
      <c r="F10" s="20"/>
      <c r="G10" s="20"/>
      <c r="H10" s="20"/>
      <c r="I10" s="20"/>
      <c r="J10" s="19"/>
      <c r="K10" s="25"/>
      <c r="L10" s="23" t="s">
        <v>530</v>
      </c>
      <c r="M10" s="23" t="s">
        <v>531</v>
      </c>
      <c r="N10" s="23" t="s">
        <v>541</v>
      </c>
      <c r="O10" s="23" t="s">
        <v>586</v>
      </c>
      <c r="P10" s="23" t="s">
        <v>619</v>
      </c>
      <c r="Q10" s="30" t="s">
        <v>620</v>
      </c>
      <c r="R10" s="32" t="s">
        <v>621</v>
      </c>
      <c r="S10" s="31"/>
    </row>
    <row r="11" s="14" customFormat="1" ht="19.55" customHeight="1" spans="1:19">
      <c r="A11" s="19"/>
      <c r="B11" s="19"/>
      <c r="C11" s="20"/>
      <c r="D11" s="20"/>
      <c r="E11" s="20"/>
      <c r="F11" s="20"/>
      <c r="G11" s="20"/>
      <c r="H11" s="20"/>
      <c r="I11" s="20"/>
      <c r="J11" s="19"/>
      <c r="K11" s="26"/>
      <c r="L11" s="23" t="s">
        <v>622</v>
      </c>
      <c r="M11" s="23" t="s">
        <v>623</v>
      </c>
      <c r="N11" s="23" t="s">
        <v>561</v>
      </c>
      <c r="O11" s="23">
        <v>0</v>
      </c>
      <c r="P11" s="23" t="s">
        <v>513</v>
      </c>
      <c r="Q11" s="30" t="s">
        <v>624</v>
      </c>
      <c r="R11" s="30" t="s">
        <v>625</v>
      </c>
      <c r="S11" s="31"/>
    </row>
    <row r="12" s="14" customFormat="1" ht="19.55" customHeight="1" spans="1:19">
      <c r="A12" s="19"/>
      <c r="B12" s="19"/>
      <c r="C12" s="20"/>
      <c r="D12" s="20"/>
      <c r="E12" s="20"/>
      <c r="F12" s="20"/>
      <c r="G12" s="20"/>
      <c r="H12" s="20"/>
      <c r="I12" s="20"/>
      <c r="J12" s="19"/>
      <c r="K12" s="22" t="s">
        <v>534</v>
      </c>
      <c r="L12" s="23" t="s">
        <v>535</v>
      </c>
      <c r="M12" s="23" t="s">
        <v>626</v>
      </c>
      <c r="N12" s="23" t="s">
        <v>541</v>
      </c>
      <c r="O12" s="23" t="s">
        <v>537</v>
      </c>
      <c r="P12" s="23" t="s">
        <v>540</v>
      </c>
      <c r="Q12" s="30" t="s">
        <v>627</v>
      </c>
      <c r="R12" s="32" t="s">
        <v>628</v>
      </c>
      <c r="S12" s="31"/>
    </row>
    <row r="13" s="14" customFormat="1" ht="19.55" customHeight="1" spans="1:19">
      <c r="A13" s="19"/>
      <c r="B13" s="19"/>
      <c r="C13" s="20"/>
      <c r="D13" s="20"/>
      <c r="E13" s="20"/>
      <c r="F13" s="20"/>
      <c r="G13" s="20"/>
      <c r="H13" s="20"/>
      <c r="I13" s="20"/>
      <c r="J13" s="19"/>
      <c r="K13" s="25"/>
      <c r="L13" s="23" t="s">
        <v>542</v>
      </c>
      <c r="M13" s="27" t="s">
        <v>629</v>
      </c>
      <c r="N13" s="23" t="s">
        <v>541</v>
      </c>
      <c r="O13" s="23" t="s">
        <v>537</v>
      </c>
      <c r="P13" s="23" t="s">
        <v>540</v>
      </c>
      <c r="Q13" s="33" t="s">
        <v>630</v>
      </c>
      <c r="R13" s="33" t="s">
        <v>631</v>
      </c>
      <c r="S13" s="31"/>
    </row>
    <row r="14" s="14" customFormat="1" ht="19.8" customHeight="1" spans="1:19">
      <c r="A14" s="19"/>
      <c r="B14" s="19"/>
      <c r="C14" s="20"/>
      <c r="D14" s="20"/>
      <c r="E14" s="20"/>
      <c r="F14" s="20"/>
      <c r="G14" s="20"/>
      <c r="H14" s="20"/>
      <c r="I14" s="20"/>
      <c r="J14" s="19"/>
      <c r="K14" s="25"/>
      <c r="L14" s="23" t="s">
        <v>547</v>
      </c>
      <c r="M14" s="23" t="s">
        <v>548</v>
      </c>
      <c r="N14" s="23" t="s">
        <v>541</v>
      </c>
      <c r="O14" s="23" t="s">
        <v>537</v>
      </c>
      <c r="P14" s="23" t="s">
        <v>540</v>
      </c>
      <c r="Q14" s="30" t="s">
        <v>632</v>
      </c>
      <c r="R14" s="30" t="s">
        <v>633</v>
      </c>
      <c r="S14" s="31"/>
    </row>
    <row r="15" s="14" customFormat="1" ht="19.8" customHeight="1" spans="1:19">
      <c r="A15" s="19"/>
      <c r="B15" s="19"/>
      <c r="C15" s="20"/>
      <c r="D15" s="20"/>
      <c r="E15" s="20"/>
      <c r="F15" s="20"/>
      <c r="G15" s="20"/>
      <c r="H15" s="20"/>
      <c r="I15" s="20"/>
      <c r="J15" s="19"/>
      <c r="K15" s="26"/>
      <c r="L15" s="23" t="s">
        <v>551</v>
      </c>
      <c r="M15" s="23" t="s">
        <v>634</v>
      </c>
      <c r="N15" s="23" t="s">
        <v>541</v>
      </c>
      <c r="O15" s="23" t="s">
        <v>537</v>
      </c>
      <c r="P15" s="23" t="s">
        <v>540</v>
      </c>
      <c r="Q15" s="30" t="s">
        <v>635</v>
      </c>
      <c r="R15" s="30" t="s">
        <v>598</v>
      </c>
      <c r="S15" s="31"/>
    </row>
    <row r="16" s="14" customFormat="1" ht="19.8" customHeight="1" spans="1:19">
      <c r="A16" s="19"/>
      <c r="B16" s="19"/>
      <c r="C16" s="20"/>
      <c r="D16" s="20"/>
      <c r="E16" s="20"/>
      <c r="F16" s="20"/>
      <c r="G16" s="20"/>
      <c r="H16" s="20"/>
      <c r="I16" s="20"/>
      <c r="J16" s="19"/>
      <c r="K16" s="23" t="s">
        <v>555</v>
      </c>
      <c r="L16" s="23" t="s">
        <v>556</v>
      </c>
      <c r="M16" s="28" t="s">
        <v>636</v>
      </c>
      <c r="N16" s="28" t="s">
        <v>561</v>
      </c>
      <c r="O16" s="28">
        <v>90</v>
      </c>
      <c r="P16" s="28" t="s">
        <v>513</v>
      </c>
      <c r="Q16" s="34" t="s">
        <v>637</v>
      </c>
      <c r="R16" s="34" t="s">
        <v>638</v>
      </c>
      <c r="S16" s="31"/>
    </row>
    <row r="17" s="14" customFormat="1" ht="16.35" customHeight="1" spans="1:19">
      <c r="A17" s="21" t="s">
        <v>343</v>
      </c>
      <c r="B17" s="21"/>
      <c r="C17" s="21"/>
      <c r="D17" s="21"/>
      <c r="E17" s="21"/>
      <c r="F17" s="21"/>
      <c r="G17" s="21"/>
      <c r="H17" s="2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24">
    <mergeCell ref="A2:S2"/>
    <mergeCell ref="A3:S3"/>
    <mergeCell ref="Q4:S4"/>
    <mergeCell ref="C5:I5"/>
    <mergeCell ref="D6:G6"/>
    <mergeCell ref="H6:I6"/>
    <mergeCell ref="A17:H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639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207</v>
      </c>
      <c r="B5" s="4" t="s">
        <v>640</v>
      </c>
      <c r="C5" s="4" t="s">
        <v>641</v>
      </c>
      <c r="D5" s="4" t="s">
        <v>642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643</v>
      </c>
      <c r="V5" s="4"/>
      <c r="W5" s="4"/>
      <c r="X5" s="4"/>
      <c r="Y5" s="4"/>
      <c r="Z5" s="4"/>
      <c r="AA5" s="4"/>
      <c r="AB5" s="4"/>
      <c r="AC5" s="4" t="s">
        <v>474</v>
      </c>
    </row>
    <row r="6" ht="33.6" customHeight="1" spans="1:29">
      <c r="A6" s="4"/>
      <c r="B6" s="4"/>
      <c r="C6" s="4"/>
      <c r="D6" s="4" t="s">
        <v>136</v>
      </c>
      <c r="E6" s="4" t="s">
        <v>644</v>
      </c>
      <c r="F6" s="4"/>
      <c r="G6" s="4" t="s">
        <v>645</v>
      </c>
      <c r="H6" s="4"/>
      <c r="I6" s="4" t="s">
        <v>646</v>
      </c>
      <c r="J6" s="4"/>
      <c r="K6" s="4" t="s">
        <v>647</v>
      </c>
      <c r="L6" s="4"/>
      <c r="M6" s="4"/>
      <c r="N6" s="4"/>
      <c r="O6" s="4" t="s">
        <v>648</v>
      </c>
      <c r="P6" s="4"/>
      <c r="Q6" s="4"/>
      <c r="R6" s="4"/>
      <c r="S6" s="4" t="s">
        <v>649</v>
      </c>
      <c r="T6" s="4"/>
      <c r="U6" s="4" t="s">
        <v>644</v>
      </c>
      <c r="V6" s="4" t="s">
        <v>645</v>
      </c>
      <c r="W6" s="4" t="s">
        <v>646</v>
      </c>
      <c r="X6" s="4" t="s">
        <v>647</v>
      </c>
      <c r="Y6" s="4"/>
      <c r="Z6" s="4" t="s">
        <v>650</v>
      </c>
      <c r="AA6" s="4"/>
      <c r="AB6" s="4" t="s">
        <v>651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652</v>
      </c>
      <c r="L7" s="4"/>
      <c r="M7" s="4" t="s">
        <v>653</v>
      </c>
      <c r="N7" s="4"/>
      <c r="O7" s="4" t="s">
        <v>654</v>
      </c>
      <c r="P7" s="4"/>
      <c r="Q7" s="4" t="s">
        <v>655</v>
      </c>
      <c r="R7" s="4"/>
      <c r="S7" s="4"/>
      <c r="T7" s="4"/>
      <c r="U7" s="4"/>
      <c r="V7" s="4"/>
      <c r="W7" s="4"/>
      <c r="X7" s="4" t="s">
        <v>652</v>
      </c>
      <c r="Y7" s="4" t="s">
        <v>653</v>
      </c>
      <c r="Z7" s="4" t="s">
        <v>656</v>
      </c>
      <c r="AA7" s="4" t="s">
        <v>657</v>
      </c>
      <c r="AB7" s="4"/>
      <c r="AC7" s="4"/>
    </row>
    <row r="8" ht="28.45" customHeight="1" spans="1:29">
      <c r="A8" s="4"/>
      <c r="B8" s="4"/>
      <c r="C8" s="4"/>
      <c r="D8" s="4" t="s">
        <v>658</v>
      </c>
      <c r="E8" s="4" t="s">
        <v>659</v>
      </c>
      <c r="F8" s="4" t="s">
        <v>658</v>
      </c>
      <c r="G8" s="4" t="s">
        <v>659</v>
      </c>
      <c r="H8" s="4" t="s">
        <v>658</v>
      </c>
      <c r="I8" s="4" t="s">
        <v>660</v>
      </c>
      <c r="J8" s="4" t="s">
        <v>658</v>
      </c>
      <c r="K8" s="4" t="s">
        <v>661</v>
      </c>
      <c r="L8" s="4" t="s">
        <v>658</v>
      </c>
      <c r="M8" s="4" t="s">
        <v>661</v>
      </c>
      <c r="N8" s="4" t="s">
        <v>658</v>
      </c>
      <c r="O8" s="4" t="s">
        <v>661</v>
      </c>
      <c r="P8" s="4" t="s">
        <v>658</v>
      </c>
      <c r="Q8" s="4" t="s">
        <v>661</v>
      </c>
      <c r="R8" s="4" t="s">
        <v>658</v>
      </c>
      <c r="S8" s="4" t="s">
        <v>661</v>
      </c>
      <c r="T8" s="4" t="s">
        <v>658</v>
      </c>
      <c r="U8" s="4" t="s">
        <v>659</v>
      </c>
      <c r="V8" s="4" t="s">
        <v>659</v>
      </c>
      <c r="W8" s="4" t="s">
        <v>660</v>
      </c>
      <c r="X8" s="4" t="s">
        <v>661</v>
      </c>
      <c r="Y8" s="4" t="s">
        <v>661</v>
      </c>
      <c r="Z8" s="4" t="s">
        <v>661</v>
      </c>
      <c r="AA8" s="4" t="s">
        <v>661</v>
      </c>
      <c r="AB8" s="4" t="s">
        <v>661</v>
      </c>
      <c r="AC8" s="4"/>
    </row>
    <row r="9" ht="22.8" customHeight="1" spans="1:29">
      <c r="A9" s="4" t="s">
        <v>415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343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74" t="s">
        <v>133</v>
      </c>
      <c r="Y1" s="74"/>
    </row>
    <row r="2" ht="33.6" customHeight="1" spans="1:25">
      <c r="A2" s="75" t="s">
        <v>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ht="22.4" customHeight="1" spans="1:25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13" t="s">
        <v>38</v>
      </c>
      <c r="Y3" s="13"/>
    </row>
    <row r="4" ht="22.4" customHeight="1" spans="1:25">
      <c r="A4" s="79" t="s">
        <v>134</v>
      </c>
      <c r="B4" s="79" t="s">
        <v>135</v>
      </c>
      <c r="C4" s="79" t="s">
        <v>136</v>
      </c>
      <c r="D4" s="79" t="s">
        <v>137</v>
      </c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 t="s">
        <v>129</v>
      </c>
      <c r="T4" s="79"/>
      <c r="U4" s="79"/>
      <c r="V4" s="79"/>
      <c r="W4" s="79"/>
      <c r="X4" s="79"/>
      <c r="Y4" s="79"/>
    </row>
    <row r="5" ht="22.4" customHeight="1" spans="1:25">
      <c r="A5" s="79"/>
      <c r="B5" s="79"/>
      <c r="C5" s="79"/>
      <c r="D5" s="79" t="s">
        <v>138</v>
      </c>
      <c r="E5" s="79" t="s">
        <v>139</v>
      </c>
      <c r="F5" s="79" t="s">
        <v>140</v>
      </c>
      <c r="G5" s="79" t="s">
        <v>141</v>
      </c>
      <c r="H5" s="79" t="s">
        <v>142</v>
      </c>
      <c r="I5" s="79" t="s">
        <v>143</v>
      </c>
      <c r="J5" s="79" t="s">
        <v>144</v>
      </c>
      <c r="K5" s="79"/>
      <c r="L5" s="79"/>
      <c r="M5" s="79"/>
      <c r="N5" s="79" t="s">
        <v>145</v>
      </c>
      <c r="O5" s="79" t="s">
        <v>146</v>
      </c>
      <c r="P5" s="79" t="s">
        <v>147</v>
      </c>
      <c r="Q5" s="79" t="s">
        <v>148</v>
      </c>
      <c r="R5" s="79" t="s">
        <v>149</v>
      </c>
      <c r="S5" s="79" t="s">
        <v>138</v>
      </c>
      <c r="T5" s="79" t="s">
        <v>139</v>
      </c>
      <c r="U5" s="79" t="s">
        <v>140</v>
      </c>
      <c r="V5" s="79" t="s">
        <v>141</v>
      </c>
      <c r="W5" s="79" t="s">
        <v>142</v>
      </c>
      <c r="X5" s="79" t="s">
        <v>143</v>
      </c>
      <c r="Y5" s="79" t="s">
        <v>150</v>
      </c>
    </row>
    <row r="6" ht="22.4" customHeight="1" spans="1:25">
      <c r="A6" s="79"/>
      <c r="B6" s="79"/>
      <c r="C6" s="79"/>
      <c r="D6" s="79"/>
      <c r="E6" s="79"/>
      <c r="F6" s="79"/>
      <c r="G6" s="79"/>
      <c r="H6" s="79"/>
      <c r="I6" s="79"/>
      <c r="J6" s="79" t="s">
        <v>151</v>
      </c>
      <c r="K6" s="79" t="s">
        <v>152</v>
      </c>
      <c r="L6" s="79" t="s">
        <v>153</v>
      </c>
      <c r="M6" s="79" t="s">
        <v>142</v>
      </c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</row>
    <row r="7" ht="22.8" customHeight="1" spans="1:25">
      <c r="A7" s="78"/>
      <c r="B7" s="78" t="s">
        <v>136</v>
      </c>
      <c r="C7" s="88">
        <v>60.417321</v>
      </c>
      <c r="D7" s="88">
        <v>60.417321</v>
      </c>
      <c r="E7" s="88">
        <v>60.417321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</row>
    <row r="8" ht="22.8" customHeight="1" spans="1:25">
      <c r="A8" s="81" t="s">
        <v>154</v>
      </c>
      <c r="B8" s="81" t="s">
        <v>4</v>
      </c>
      <c r="C8" s="88">
        <v>60.417321</v>
      </c>
      <c r="D8" s="88">
        <v>60.417321</v>
      </c>
      <c r="E8" s="88">
        <v>60.417321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</row>
    <row r="9" ht="22.8" customHeight="1" spans="1:25">
      <c r="A9" s="82" t="s">
        <v>155</v>
      </c>
      <c r="B9" s="82" t="s">
        <v>156</v>
      </c>
      <c r="C9" s="86">
        <v>60.417321</v>
      </c>
      <c r="D9" s="86">
        <v>60.417321</v>
      </c>
      <c r="E9" s="83">
        <v>60.417321</v>
      </c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91"/>
      <c r="K1" s="74" t="s">
        <v>157</v>
      </c>
    </row>
    <row r="2" ht="31.9" customHeight="1" spans="1:11">
      <c r="A2" s="75" t="s">
        <v>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ht="25" customHeight="1" spans="1:11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  <c r="K3" s="13" t="s">
        <v>38</v>
      </c>
    </row>
    <row r="4" ht="27.6" customHeight="1" spans="1:11">
      <c r="A4" s="77" t="s">
        <v>158</v>
      </c>
      <c r="B4" s="77"/>
      <c r="C4" s="77"/>
      <c r="D4" s="77" t="s">
        <v>159</v>
      </c>
      <c r="E4" s="77" t="s">
        <v>160</v>
      </c>
      <c r="F4" s="77" t="s">
        <v>136</v>
      </c>
      <c r="G4" s="77" t="s">
        <v>161</v>
      </c>
      <c r="H4" s="77" t="s">
        <v>162</v>
      </c>
      <c r="I4" s="77" t="s">
        <v>163</v>
      </c>
      <c r="J4" s="77" t="s">
        <v>164</v>
      </c>
      <c r="K4" s="77" t="s">
        <v>165</v>
      </c>
    </row>
    <row r="5" ht="25.85" customHeight="1" spans="1:11">
      <c r="A5" s="77" t="s">
        <v>166</v>
      </c>
      <c r="B5" s="77" t="s">
        <v>167</v>
      </c>
      <c r="C5" s="77" t="s">
        <v>168</v>
      </c>
      <c r="D5" s="77"/>
      <c r="E5" s="77"/>
      <c r="F5" s="77"/>
      <c r="G5" s="77"/>
      <c r="H5" s="77"/>
      <c r="I5" s="77"/>
      <c r="J5" s="77"/>
      <c r="K5" s="77"/>
    </row>
    <row r="6" ht="22.8" customHeight="1" spans="1:11">
      <c r="A6" s="5"/>
      <c r="B6" s="5"/>
      <c r="C6" s="5"/>
      <c r="D6" s="93" t="s">
        <v>136</v>
      </c>
      <c r="E6" s="93"/>
      <c r="F6" s="94">
        <v>60.417321</v>
      </c>
      <c r="G6" s="94">
        <v>36.537324</v>
      </c>
      <c r="H6" s="94">
        <v>23.879997</v>
      </c>
      <c r="I6" s="94"/>
      <c r="J6" s="93"/>
      <c r="K6" s="93"/>
    </row>
    <row r="7" ht="22.8" customHeight="1" spans="1:11">
      <c r="A7" s="78"/>
      <c r="B7" s="78"/>
      <c r="C7" s="78"/>
      <c r="D7" s="81" t="s">
        <v>154</v>
      </c>
      <c r="E7" s="81" t="s">
        <v>4</v>
      </c>
      <c r="F7" s="94">
        <v>60.417321</v>
      </c>
      <c r="G7" s="94">
        <v>36.537324</v>
      </c>
      <c r="H7" s="94">
        <v>23.879997</v>
      </c>
      <c r="I7" s="94"/>
      <c r="J7" s="93"/>
      <c r="K7" s="93"/>
    </row>
    <row r="8" ht="22.8" customHeight="1" spans="1:11">
      <c r="A8" s="78"/>
      <c r="B8" s="78"/>
      <c r="C8" s="78"/>
      <c r="D8" s="81" t="s">
        <v>155</v>
      </c>
      <c r="E8" s="81" t="s">
        <v>156</v>
      </c>
      <c r="F8" s="94">
        <v>60.417321</v>
      </c>
      <c r="G8" s="94">
        <v>36.537324</v>
      </c>
      <c r="H8" s="94">
        <v>23.879997</v>
      </c>
      <c r="I8" s="94"/>
      <c r="J8" s="93"/>
      <c r="K8" s="93"/>
    </row>
    <row r="9" ht="22.8" customHeight="1" spans="1:11">
      <c r="A9" s="79" t="s">
        <v>169</v>
      </c>
      <c r="B9" s="79"/>
      <c r="C9" s="79"/>
      <c r="D9" s="81" t="s">
        <v>169</v>
      </c>
      <c r="E9" s="81" t="s">
        <v>170</v>
      </c>
      <c r="F9" s="94">
        <v>27.089997</v>
      </c>
      <c r="G9" s="94">
        <v>3.21</v>
      </c>
      <c r="H9" s="94">
        <v>23.879997</v>
      </c>
      <c r="I9" s="94"/>
      <c r="J9" s="93"/>
      <c r="K9" s="93"/>
    </row>
    <row r="10" ht="22.8" customHeight="1" spans="1:11">
      <c r="A10" s="79" t="s">
        <v>169</v>
      </c>
      <c r="B10" s="79" t="s">
        <v>171</v>
      </c>
      <c r="C10" s="79"/>
      <c r="D10" s="81" t="s">
        <v>172</v>
      </c>
      <c r="E10" s="81" t="s">
        <v>173</v>
      </c>
      <c r="F10" s="94">
        <v>27.089997</v>
      </c>
      <c r="G10" s="94">
        <v>3.21</v>
      </c>
      <c r="H10" s="94">
        <v>23.879997</v>
      </c>
      <c r="I10" s="94"/>
      <c r="J10" s="93"/>
      <c r="K10" s="93"/>
    </row>
    <row r="11" ht="22.8" customHeight="1" spans="1:11">
      <c r="A11" s="87" t="s">
        <v>169</v>
      </c>
      <c r="B11" s="87" t="s">
        <v>171</v>
      </c>
      <c r="C11" s="87" t="s">
        <v>174</v>
      </c>
      <c r="D11" s="82" t="s">
        <v>175</v>
      </c>
      <c r="E11" s="82" t="s">
        <v>176</v>
      </c>
      <c r="F11" s="95">
        <v>27.089997</v>
      </c>
      <c r="G11" s="95">
        <v>3.21</v>
      </c>
      <c r="H11" s="95">
        <v>23.879997</v>
      </c>
      <c r="I11" s="95"/>
      <c r="J11" s="96"/>
      <c r="K11" s="96"/>
    </row>
    <row r="12" ht="22.8" customHeight="1" spans="1:11">
      <c r="A12" s="79" t="s">
        <v>177</v>
      </c>
      <c r="B12" s="79"/>
      <c r="C12" s="79"/>
      <c r="D12" s="81" t="s">
        <v>177</v>
      </c>
      <c r="E12" s="81" t="s">
        <v>178</v>
      </c>
      <c r="F12" s="94">
        <v>5.372664</v>
      </c>
      <c r="G12" s="94">
        <v>5.372664</v>
      </c>
      <c r="H12" s="94"/>
      <c r="I12" s="94"/>
      <c r="J12" s="93"/>
      <c r="K12" s="93"/>
    </row>
    <row r="13" ht="22.8" customHeight="1" spans="1:11">
      <c r="A13" s="79" t="s">
        <v>177</v>
      </c>
      <c r="B13" s="79" t="s">
        <v>179</v>
      </c>
      <c r="C13" s="79"/>
      <c r="D13" s="81" t="s">
        <v>180</v>
      </c>
      <c r="E13" s="81" t="s">
        <v>181</v>
      </c>
      <c r="F13" s="94">
        <v>5.372664</v>
      </c>
      <c r="G13" s="94">
        <v>5.372664</v>
      </c>
      <c r="H13" s="94"/>
      <c r="I13" s="94"/>
      <c r="J13" s="93"/>
      <c r="K13" s="93"/>
    </row>
    <row r="14" ht="22.8" customHeight="1" spans="1:11">
      <c r="A14" s="87" t="s">
        <v>177</v>
      </c>
      <c r="B14" s="87" t="s">
        <v>179</v>
      </c>
      <c r="C14" s="87" t="s">
        <v>179</v>
      </c>
      <c r="D14" s="82" t="s">
        <v>182</v>
      </c>
      <c r="E14" s="82" t="s">
        <v>183</v>
      </c>
      <c r="F14" s="95">
        <v>3.844368</v>
      </c>
      <c r="G14" s="95">
        <v>3.844368</v>
      </c>
      <c r="H14" s="95"/>
      <c r="I14" s="95"/>
      <c r="J14" s="96"/>
      <c r="K14" s="96"/>
    </row>
    <row r="15" ht="22.8" customHeight="1" spans="1:11">
      <c r="A15" s="87" t="s">
        <v>177</v>
      </c>
      <c r="B15" s="87" t="s">
        <v>179</v>
      </c>
      <c r="C15" s="87" t="s">
        <v>184</v>
      </c>
      <c r="D15" s="82" t="s">
        <v>185</v>
      </c>
      <c r="E15" s="82" t="s">
        <v>186</v>
      </c>
      <c r="F15" s="95">
        <v>1.528296</v>
      </c>
      <c r="G15" s="95">
        <v>1.528296</v>
      </c>
      <c r="H15" s="95"/>
      <c r="I15" s="95"/>
      <c r="J15" s="96"/>
      <c r="K15" s="96"/>
    </row>
    <row r="16" ht="22.8" customHeight="1" spans="1:11">
      <c r="A16" s="79" t="s">
        <v>187</v>
      </c>
      <c r="B16" s="79"/>
      <c r="C16" s="79"/>
      <c r="D16" s="81" t="s">
        <v>187</v>
      </c>
      <c r="E16" s="81" t="s">
        <v>188</v>
      </c>
      <c r="F16" s="94">
        <v>1.453824</v>
      </c>
      <c r="G16" s="94">
        <v>1.453824</v>
      </c>
      <c r="H16" s="94"/>
      <c r="I16" s="94"/>
      <c r="J16" s="93"/>
      <c r="K16" s="93"/>
    </row>
    <row r="17" ht="22.8" customHeight="1" spans="1:11">
      <c r="A17" s="79" t="s">
        <v>187</v>
      </c>
      <c r="B17" s="79" t="s">
        <v>189</v>
      </c>
      <c r="C17" s="79"/>
      <c r="D17" s="81" t="s">
        <v>190</v>
      </c>
      <c r="E17" s="81" t="s">
        <v>191</v>
      </c>
      <c r="F17" s="94">
        <v>1.453824</v>
      </c>
      <c r="G17" s="94">
        <v>1.453824</v>
      </c>
      <c r="H17" s="94"/>
      <c r="I17" s="94"/>
      <c r="J17" s="93"/>
      <c r="K17" s="93"/>
    </row>
    <row r="18" ht="22.8" customHeight="1" spans="1:11">
      <c r="A18" s="87" t="s">
        <v>187</v>
      </c>
      <c r="B18" s="87" t="s">
        <v>189</v>
      </c>
      <c r="C18" s="87" t="s">
        <v>174</v>
      </c>
      <c r="D18" s="82" t="s">
        <v>192</v>
      </c>
      <c r="E18" s="82" t="s">
        <v>193</v>
      </c>
      <c r="F18" s="95">
        <v>1.453824</v>
      </c>
      <c r="G18" s="95">
        <v>1.453824</v>
      </c>
      <c r="H18" s="95"/>
      <c r="I18" s="95"/>
      <c r="J18" s="96"/>
      <c r="K18" s="96"/>
    </row>
    <row r="19" ht="22.8" customHeight="1" spans="1:11">
      <c r="A19" s="79" t="s">
        <v>194</v>
      </c>
      <c r="B19" s="79"/>
      <c r="C19" s="79"/>
      <c r="D19" s="81" t="s">
        <v>194</v>
      </c>
      <c r="E19" s="81" t="s">
        <v>195</v>
      </c>
      <c r="F19" s="94">
        <v>24.3201</v>
      </c>
      <c r="G19" s="94">
        <v>24.3201</v>
      </c>
      <c r="H19" s="94"/>
      <c r="I19" s="94"/>
      <c r="J19" s="93"/>
      <c r="K19" s="93"/>
    </row>
    <row r="20" ht="22.8" customHeight="1" spans="1:11">
      <c r="A20" s="79" t="s">
        <v>194</v>
      </c>
      <c r="B20" s="79" t="s">
        <v>196</v>
      </c>
      <c r="C20" s="79"/>
      <c r="D20" s="81" t="s">
        <v>197</v>
      </c>
      <c r="E20" s="81" t="s">
        <v>198</v>
      </c>
      <c r="F20" s="94">
        <v>24.3201</v>
      </c>
      <c r="G20" s="94">
        <v>24.3201</v>
      </c>
      <c r="H20" s="94"/>
      <c r="I20" s="94"/>
      <c r="J20" s="93"/>
      <c r="K20" s="93"/>
    </row>
    <row r="21" ht="22.8" customHeight="1" spans="1:11">
      <c r="A21" s="87" t="s">
        <v>194</v>
      </c>
      <c r="B21" s="87" t="s">
        <v>196</v>
      </c>
      <c r="C21" s="87" t="s">
        <v>174</v>
      </c>
      <c r="D21" s="82" t="s">
        <v>199</v>
      </c>
      <c r="E21" s="82" t="s">
        <v>176</v>
      </c>
      <c r="F21" s="95">
        <v>24.3201</v>
      </c>
      <c r="G21" s="95">
        <v>24.3201</v>
      </c>
      <c r="H21" s="95"/>
      <c r="I21" s="95"/>
      <c r="J21" s="96"/>
      <c r="K21" s="96"/>
    </row>
    <row r="22" ht="22.8" customHeight="1" spans="1:11">
      <c r="A22" s="79" t="s">
        <v>200</v>
      </c>
      <c r="B22" s="79"/>
      <c r="C22" s="79"/>
      <c r="D22" s="81" t="s">
        <v>200</v>
      </c>
      <c r="E22" s="81" t="s">
        <v>201</v>
      </c>
      <c r="F22" s="94">
        <v>2.180736</v>
      </c>
      <c r="G22" s="94">
        <v>2.180736</v>
      </c>
      <c r="H22" s="94"/>
      <c r="I22" s="94"/>
      <c r="J22" s="93"/>
      <c r="K22" s="93"/>
    </row>
    <row r="23" ht="22.8" customHeight="1" spans="1:11">
      <c r="A23" s="79" t="s">
        <v>200</v>
      </c>
      <c r="B23" s="79" t="s">
        <v>174</v>
      </c>
      <c r="C23" s="79"/>
      <c r="D23" s="81" t="s">
        <v>202</v>
      </c>
      <c r="E23" s="81" t="s">
        <v>203</v>
      </c>
      <c r="F23" s="94">
        <v>2.180736</v>
      </c>
      <c r="G23" s="94">
        <v>2.180736</v>
      </c>
      <c r="H23" s="94"/>
      <c r="I23" s="94"/>
      <c r="J23" s="93"/>
      <c r="K23" s="93"/>
    </row>
    <row r="24" ht="22.8" customHeight="1" spans="1:11">
      <c r="A24" s="87" t="s">
        <v>200</v>
      </c>
      <c r="B24" s="87" t="s">
        <v>174</v>
      </c>
      <c r="C24" s="87" t="s">
        <v>196</v>
      </c>
      <c r="D24" s="82" t="s">
        <v>204</v>
      </c>
      <c r="E24" s="82" t="s">
        <v>205</v>
      </c>
      <c r="F24" s="95">
        <v>2.180736</v>
      </c>
      <c r="G24" s="95">
        <v>2.180736</v>
      </c>
      <c r="H24" s="95"/>
      <c r="I24" s="95"/>
      <c r="J24" s="96"/>
      <c r="K24" s="96"/>
    </row>
    <row r="25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74" t="s">
        <v>206</v>
      </c>
      <c r="T1" s="74"/>
    </row>
    <row r="2" ht="42.25" customHeight="1" spans="1:20">
      <c r="A2" s="75" t="s">
        <v>10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ht="19.8" customHeight="1" spans="1:20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13" t="s">
        <v>38</v>
      </c>
      <c r="T3" s="13"/>
    </row>
    <row r="4" ht="19.8" customHeight="1" spans="1:20">
      <c r="A4" s="79" t="s">
        <v>158</v>
      </c>
      <c r="B4" s="79"/>
      <c r="C4" s="79"/>
      <c r="D4" s="79" t="s">
        <v>207</v>
      </c>
      <c r="E4" s="79" t="s">
        <v>208</v>
      </c>
      <c r="F4" s="79" t="s">
        <v>209</v>
      </c>
      <c r="G4" s="79" t="s">
        <v>210</v>
      </c>
      <c r="H4" s="79" t="s">
        <v>211</v>
      </c>
      <c r="I4" s="79" t="s">
        <v>212</v>
      </c>
      <c r="J4" s="79" t="s">
        <v>213</v>
      </c>
      <c r="K4" s="79" t="s">
        <v>214</v>
      </c>
      <c r="L4" s="79" t="s">
        <v>215</v>
      </c>
      <c r="M4" s="79" t="s">
        <v>216</v>
      </c>
      <c r="N4" s="79" t="s">
        <v>217</v>
      </c>
      <c r="O4" s="79" t="s">
        <v>218</v>
      </c>
      <c r="P4" s="79" t="s">
        <v>219</v>
      </c>
      <c r="Q4" s="79" t="s">
        <v>220</v>
      </c>
      <c r="R4" s="79" t="s">
        <v>221</v>
      </c>
      <c r="S4" s="79" t="s">
        <v>222</v>
      </c>
      <c r="T4" s="79" t="s">
        <v>223</v>
      </c>
    </row>
    <row r="5" ht="20.7" customHeight="1" spans="1:20">
      <c r="A5" s="79" t="s">
        <v>166</v>
      </c>
      <c r="B5" s="79" t="s">
        <v>167</v>
      </c>
      <c r="C5" s="79" t="s">
        <v>168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ht="22.8" customHeight="1" spans="1:20">
      <c r="A6" s="78"/>
      <c r="B6" s="78"/>
      <c r="C6" s="78"/>
      <c r="D6" s="78"/>
      <c r="E6" s="78" t="s">
        <v>136</v>
      </c>
      <c r="F6" s="80">
        <v>60.417321</v>
      </c>
      <c r="G6" s="80">
        <v>3.21</v>
      </c>
      <c r="H6" s="80"/>
      <c r="I6" s="80"/>
      <c r="J6" s="80"/>
      <c r="K6" s="80">
        <v>57.207321</v>
      </c>
      <c r="L6" s="80"/>
      <c r="M6" s="80"/>
      <c r="N6" s="80"/>
      <c r="O6" s="80"/>
      <c r="P6" s="80"/>
      <c r="Q6" s="80"/>
      <c r="R6" s="80"/>
      <c r="S6" s="80"/>
      <c r="T6" s="80"/>
    </row>
    <row r="7" ht="22.8" customHeight="1" spans="1:20">
      <c r="A7" s="78"/>
      <c r="B7" s="78"/>
      <c r="C7" s="78"/>
      <c r="D7" s="81" t="s">
        <v>154</v>
      </c>
      <c r="E7" s="81" t="s">
        <v>4</v>
      </c>
      <c r="F7" s="80">
        <v>60.417321</v>
      </c>
      <c r="G7" s="80">
        <v>3.21</v>
      </c>
      <c r="H7" s="80"/>
      <c r="I7" s="80"/>
      <c r="J7" s="80"/>
      <c r="K7" s="80">
        <v>57.207321</v>
      </c>
      <c r="L7" s="80"/>
      <c r="M7" s="80"/>
      <c r="N7" s="80"/>
      <c r="O7" s="80"/>
      <c r="P7" s="80"/>
      <c r="Q7" s="80"/>
      <c r="R7" s="80"/>
      <c r="S7" s="80"/>
      <c r="T7" s="80"/>
    </row>
    <row r="8" ht="22.8" customHeight="1" spans="1:20">
      <c r="A8" s="78"/>
      <c r="B8" s="78"/>
      <c r="C8" s="78"/>
      <c r="D8" s="81" t="s">
        <v>155</v>
      </c>
      <c r="E8" s="81" t="s">
        <v>156</v>
      </c>
      <c r="F8" s="80">
        <v>60.417321</v>
      </c>
      <c r="G8" s="80">
        <v>3.21</v>
      </c>
      <c r="H8" s="80"/>
      <c r="I8" s="80"/>
      <c r="J8" s="80"/>
      <c r="K8" s="80">
        <v>57.207321</v>
      </c>
      <c r="L8" s="80"/>
      <c r="M8" s="80"/>
      <c r="N8" s="80"/>
      <c r="O8" s="80"/>
      <c r="P8" s="80"/>
      <c r="Q8" s="80"/>
      <c r="R8" s="80"/>
      <c r="S8" s="80"/>
      <c r="T8" s="80"/>
    </row>
    <row r="9" ht="22.8" customHeight="1" spans="1:20">
      <c r="A9" s="79" t="s">
        <v>169</v>
      </c>
      <c r="B9" s="79"/>
      <c r="C9" s="79"/>
      <c r="D9" s="81" t="s">
        <v>169</v>
      </c>
      <c r="E9" s="81" t="s">
        <v>170</v>
      </c>
      <c r="F9" s="80">
        <v>27.089997</v>
      </c>
      <c r="G9" s="80">
        <v>3.21</v>
      </c>
      <c r="H9" s="80"/>
      <c r="I9" s="80"/>
      <c r="J9" s="80"/>
      <c r="K9" s="80">
        <v>23.879997</v>
      </c>
      <c r="L9" s="80"/>
      <c r="M9" s="80"/>
      <c r="N9" s="80"/>
      <c r="O9" s="80"/>
      <c r="P9" s="80"/>
      <c r="Q9" s="80"/>
      <c r="R9" s="80"/>
      <c r="S9" s="80"/>
      <c r="T9" s="80"/>
    </row>
    <row r="10" ht="22.8" customHeight="1" spans="1:20">
      <c r="A10" s="79" t="s">
        <v>169</v>
      </c>
      <c r="B10" s="79" t="s">
        <v>171</v>
      </c>
      <c r="C10" s="79"/>
      <c r="D10" s="81" t="s">
        <v>172</v>
      </c>
      <c r="E10" s="81" t="s">
        <v>173</v>
      </c>
      <c r="F10" s="80">
        <v>27.089997</v>
      </c>
      <c r="G10" s="80">
        <v>3.21</v>
      </c>
      <c r="H10" s="80"/>
      <c r="I10" s="80"/>
      <c r="J10" s="80"/>
      <c r="K10" s="80">
        <v>23.879997</v>
      </c>
      <c r="L10" s="80"/>
      <c r="M10" s="80"/>
      <c r="N10" s="80"/>
      <c r="O10" s="80"/>
      <c r="P10" s="80"/>
      <c r="Q10" s="80"/>
      <c r="R10" s="80"/>
      <c r="S10" s="80"/>
      <c r="T10" s="80"/>
    </row>
    <row r="11" ht="22.8" customHeight="1" spans="1:20">
      <c r="A11" s="87" t="s">
        <v>169</v>
      </c>
      <c r="B11" s="87" t="s">
        <v>171</v>
      </c>
      <c r="C11" s="87" t="s">
        <v>174</v>
      </c>
      <c r="D11" s="82" t="s">
        <v>175</v>
      </c>
      <c r="E11" s="82" t="s">
        <v>176</v>
      </c>
      <c r="F11" s="83">
        <v>27.089997</v>
      </c>
      <c r="G11" s="83">
        <v>3.21</v>
      </c>
      <c r="H11" s="83"/>
      <c r="I11" s="83"/>
      <c r="J11" s="83"/>
      <c r="K11" s="83">
        <v>23.879997</v>
      </c>
      <c r="L11" s="83"/>
      <c r="M11" s="83"/>
      <c r="N11" s="83"/>
      <c r="O11" s="83"/>
      <c r="P11" s="83"/>
      <c r="Q11" s="83"/>
      <c r="R11" s="83"/>
      <c r="S11" s="83"/>
      <c r="T11" s="83"/>
    </row>
    <row r="12" ht="22.8" customHeight="1" spans="1:20">
      <c r="A12" s="79" t="s">
        <v>177</v>
      </c>
      <c r="B12" s="79"/>
      <c r="C12" s="79"/>
      <c r="D12" s="81" t="s">
        <v>177</v>
      </c>
      <c r="E12" s="81" t="s">
        <v>178</v>
      </c>
      <c r="F12" s="80">
        <v>5.372664</v>
      </c>
      <c r="G12" s="80"/>
      <c r="H12" s="80"/>
      <c r="I12" s="80"/>
      <c r="J12" s="80"/>
      <c r="K12" s="80">
        <v>5.372664</v>
      </c>
      <c r="L12" s="80"/>
      <c r="M12" s="80"/>
      <c r="N12" s="80"/>
      <c r="O12" s="80"/>
      <c r="P12" s="80"/>
      <c r="Q12" s="80"/>
      <c r="R12" s="80"/>
      <c r="S12" s="80"/>
      <c r="T12" s="80"/>
    </row>
    <row r="13" ht="22.8" customHeight="1" spans="1:20">
      <c r="A13" s="79" t="s">
        <v>177</v>
      </c>
      <c r="B13" s="79" t="s">
        <v>179</v>
      </c>
      <c r="C13" s="79"/>
      <c r="D13" s="81" t="s">
        <v>180</v>
      </c>
      <c r="E13" s="81" t="s">
        <v>181</v>
      </c>
      <c r="F13" s="80">
        <v>5.372664</v>
      </c>
      <c r="G13" s="80"/>
      <c r="H13" s="80"/>
      <c r="I13" s="80"/>
      <c r="J13" s="80"/>
      <c r="K13" s="80">
        <v>5.372664</v>
      </c>
      <c r="L13" s="80"/>
      <c r="M13" s="80"/>
      <c r="N13" s="80"/>
      <c r="O13" s="80"/>
      <c r="P13" s="80"/>
      <c r="Q13" s="80"/>
      <c r="R13" s="80"/>
      <c r="S13" s="80"/>
      <c r="T13" s="80"/>
    </row>
    <row r="14" ht="22.8" customHeight="1" spans="1:20">
      <c r="A14" s="87" t="s">
        <v>177</v>
      </c>
      <c r="B14" s="87" t="s">
        <v>179</v>
      </c>
      <c r="C14" s="87" t="s">
        <v>179</v>
      </c>
      <c r="D14" s="82" t="s">
        <v>182</v>
      </c>
      <c r="E14" s="82" t="s">
        <v>183</v>
      </c>
      <c r="F14" s="83">
        <v>3.844368</v>
      </c>
      <c r="G14" s="83"/>
      <c r="H14" s="83"/>
      <c r="I14" s="83"/>
      <c r="J14" s="83"/>
      <c r="K14" s="83">
        <v>3.844368</v>
      </c>
      <c r="L14" s="83"/>
      <c r="M14" s="83"/>
      <c r="N14" s="83"/>
      <c r="O14" s="83"/>
      <c r="P14" s="83"/>
      <c r="Q14" s="83"/>
      <c r="R14" s="83"/>
      <c r="S14" s="83"/>
      <c r="T14" s="83"/>
    </row>
    <row r="15" ht="22.8" customHeight="1" spans="1:20">
      <c r="A15" s="87" t="s">
        <v>177</v>
      </c>
      <c r="B15" s="87" t="s">
        <v>179</v>
      </c>
      <c r="C15" s="87" t="s">
        <v>184</v>
      </c>
      <c r="D15" s="82" t="s">
        <v>185</v>
      </c>
      <c r="E15" s="82" t="s">
        <v>186</v>
      </c>
      <c r="F15" s="83">
        <v>1.528296</v>
      </c>
      <c r="G15" s="83"/>
      <c r="H15" s="83"/>
      <c r="I15" s="83"/>
      <c r="J15" s="83"/>
      <c r="K15" s="83">
        <v>1.528296</v>
      </c>
      <c r="L15" s="83"/>
      <c r="M15" s="83"/>
      <c r="N15" s="83"/>
      <c r="O15" s="83"/>
      <c r="P15" s="83"/>
      <c r="Q15" s="83"/>
      <c r="R15" s="83"/>
      <c r="S15" s="83"/>
      <c r="T15" s="83"/>
    </row>
    <row r="16" ht="22.8" customHeight="1" spans="1:20">
      <c r="A16" s="79" t="s">
        <v>187</v>
      </c>
      <c r="B16" s="79"/>
      <c r="C16" s="79"/>
      <c r="D16" s="81" t="s">
        <v>187</v>
      </c>
      <c r="E16" s="81" t="s">
        <v>188</v>
      </c>
      <c r="F16" s="80">
        <v>1.453824</v>
      </c>
      <c r="G16" s="80"/>
      <c r="H16" s="80"/>
      <c r="I16" s="80"/>
      <c r="J16" s="80"/>
      <c r="K16" s="80">
        <v>1.453824</v>
      </c>
      <c r="L16" s="80"/>
      <c r="M16" s="80"/>
      <c r="N16" s="80"/>
      <c r="O16" s="80"/>
      <c r="P16" s="80"/>
      <c r="Q16" s="80"/>
      <c r="R16" s="80"/>
      <c r="S16" s="80"/>
      <c r="T16" s="80"/>
    </row>
    <row r="17" ht="22.8" customHeight="1" spans="1:20">
      <c r="A17" s="79" t="s">
        <v>187</v>
      </c>
      <c r="B17" s="79" t="s">
        <v>189</v>
      </c>
      <c r="C17" s="79"/>
      <c r="D17" s="81" t="s">
        <v>190</v>
      </c>
      <c r="E17" s="81" t="s">
        <v>191</v>
      </c>
      <c r="F17" s="80">
        <v>1.453824</v>
      </c>
      <c r="G17" s="80"/>
      <c r="H17" s="80"/>
      <c r="I17" s="80"/>
      <c r="J17" s="80"/>
      <c r="K17" s="80">
        <v>1.453824</v>
      </c>
      <c r="L17" s="80"/>
      <c r="M17" s="80"/>
      <c r="N17" s="80"/>
      <c r="O17" s="80"/>
      <c r="P17" s="80"/>
      <c r="Q17" s="80"/>
      <c r="R17" s="80"/>
      <c r="S17" s="80"/>
      <c r="T17" s="80"/>
    </row>
    <row r="18" ht="22.8" customHeight="1" spans="1:20">
      <c r="A18" s="87" t="s">
        <v>187</v>
      </c>
      <c r="B18" s="87" t="s">
        <v>189</v>
      </c>
      <c r="C18" s="87" t="s">
        <v>174</v>
      </c>
      <c r="D18" s="82" t="s">
        <v>192</v>
      </c>
      <c r="E18" s="82" t="s">
        <v>193</v>
      </c>
      <c r="F18" s="83">
        <v>1.453824</v>
      </c>
      <c r="G18" s="83"/>
      <c r="H18" s="83"/>
      <c r="I18" s="83"/>
      <c r="J18" s="83"/>
      <c r="K18" s="83">
        <v>1.453824</v>
      </c>
      <c r="L18" s="83"/>
      <c r="M18" s="83"/>
      <c r="N18" s="83"/>
      <c r="O18" s="83"/>
      <c r="P18" s="83"/>
      <c r="Q18" s="83"/>
      <c r="R18" s="83"/>
      <c r="S18" s="83"/>
      <c r="T18" s="83"/>
    </row>
    <row r="19" ht="22.8" customHeight="1" spans="1:20">
      <c r="A19" s="79" t="s">
        <v>194</v>
      </c>
      <c r="B19" s="79"/>
      <c r="C19" s="79"/>
      <c r="D19" s="81" t="s">
        <v>194</v>
      </c>
      <c r="E19" s="81" t="s">
        <v>195</v>
      </c>
      <c r="F19" s="80">
        <v>24.3201</v>
      </c>
      <c r="G19" s="80"/>
      <c r="H19" s="80"/>
      <c r="I19" s="80"/>
      <c r="J19" s="80"/>
      <c r="K19" s="80">
        <v>24.3201</v>
      </c>
      <c r="L19" s="80"/>
      <c r="M19" s="80"/>
      <c r="N19" s="80"/>
      <c r="O19" s="80"/>
      <c r="P19" s="80"/>
      <c r="Q19" s="80"/>
      <c r="R19" s="80"/>
      <c r="S19" s="80"/>
      <c r="T19" s="80"/>
    </row>
    <row r="20" ht="22.8" customHeight="1" spans="1:20">
      <c r="A20" s="79" t="s">
        <v>194</v>
      </c>
      <c r="B20" s="79" t="s">
        <v>196</v>
      </c>
      <c r="C20" s="79"/>
      <c r="D20" s="81" t="s">
        <v>197</v>
      </c>
      <c r="E20" s="81" t="s">
        <v>198</v>
      </c>
      <c r="F20" s="80">
        <v>24.3201</v>
      </c>
      <c r="G20" s="80"/>
      <c r="H20" s="80"/>
      <c r="I20" s="80"/>
      <c r="J20" s="80"/>
      <c r="K20" s="80">
        <v>24.3201</v>
      </c>
      <c r="L20" s="80"/>
      <c r="M20" s="80"/>
      <c r="N20" s="80"/>
      <c r="O20" s="80"/>
      <c r="P20" s="80"/>
      <c r="Q20" s="80"/>
      <c r="R20" s="80"/>
      <c r="S20" s="80"/>
      <c r="T20" s="80"/>
    </row>
    <row r="21" ht="22.8" customHeight="1" spans="1:20">
      <c r="A21" s="87" t="s">
        <v>194</v>
      </c>
      <c r="B21" s="87" t="s">
        <v>196</v>
      </c>
      <c r="C21" s="87" t="s">
        <v>174</v>
      </c>
      <c r="D21" s="82" t="s">
        <v>199</v>
      </c>
      <c r="E21" s="82" t="s">
        <v>176</v>
      </c>
      <c r="F21" s="83">
        <v>24.3201</v>
      </c>
      <c r="G21" s="83"/>
      <c r="H21" s="83"/>
      <c r="I21" s="83"/>
      <c r="J21" s="83"/>
      <c r="K21" s="83">
        <v>24.3201</v>
      </c>
      <c r="L21" s="83"/>
      <c r="M21" s="83"/>
      <c r="N21" s="83"/>
      <c r="O21" s="83"/>
      <c r="P21" s="83"/>
      <c r="Q21" s="83"/>
      <c r="R21" s="83"/>
      <c r="S21" s="83"/>
      <c r="T21" s="83"/>
    </row>
    <row r="22" ht="22.8" customHeight="1" spans="1:20">
      <c r="A22" s="79" t="s">
        <v>200</v>
      </c>
      <c r="B22" s="79"/>
      <c r="C22" s="79"/>
      <c r="D22" s="81" t="s">
        <v>200</v>
      </c>
      <c r="E22" s="81" t="s">
        <v>201</v>
      </c>
      <c r="F22" s="80">
        <v>2.180736</v>
      </c>
      <c r="G22" s="80"/>
      <c r="H22" s="80"/>
      <c r="I22" s="80"/>
      <c r="J22" s="80"/>
      <c r="K22" s="80">
        <v>2.180736</v>
      </c>
      <c r="L22" s="80"/>
      <c r="M22" s="80"/>
      <c r="N22" s="80"/>
      <c r="O22" s="80"/>
      <c r="P22" s="80"/>
      <c r="Q22" s="80"/>
      <c r="R22" s="80"/>
      <c r="S22" s="80"/>
      <c r="T22" s="80"/>
    </row>
    <row r="23" ht="22.8" customHeight="1" spans="1:20">
      <c r="A23" s="79" t="s">
        <v>200</v>
      </c>
      <c r="B23" s="79" t="s">
        <v>174</v>
      </c>
      <c r="C23" s="79"/>
      <c r="D23" s="81" t="s">
        <v>202</v>
      </c>
      <c r="E23" s="81" t="s">
        <v>203</v>
      </c>
      <c r="F23" s="80">
        <v>2.180736</v>
      </c>
      <c r="G23" s="80"/>
      <c r="H23" s="80"/>
      <c r="I23" s="80"/>
      <c r="J23" s="80"/>
      <c r="K23" s="80">
        <v>2.180736</v>
      </c>
      <c r="L23" s="80"/>
      <c r="M23" s="80"/>
      <c r="N23" s="80"/>
      <c r="O23" s="80"/>
      <c r="P23" s="80"/>
      <c r="Q23" s="80"/>
      <c r="R23" s="80"/>
      <c r="S23" s="80"/>
      <c r="T23" s="80"/>
    </row>
    <row r="24" ht="22.8" customHeight="1" spans="1:20">
      <c r="A24" s="87" t="s">
        <v>200</v>
      </c>
      <c r="B24" s="87" t="s">
        <v>174</v>
      </c>
      <c r="C24" s="87" t="s">
        <v>196</v>
      </c>
      <c r="D24" s="82" t="s">
        <v>204</v>
      </c>
      <c r="E24" s="82" t="s">
        <v>205</v>
      </c>
      <c r="F24" s="83">
        <v>2.180736</v>
      </c>
      <c r="G24" s="83"/>
      <c r="H24" s="83"/>
      <c r="I24" s="83"/>
      <c r="J24" s="83"/>
      <c r="K24" s="83">
        <v>2.180736</v>
      </c>
      <c r="L24" s="83"/>
      <c r="M24" s="83"/>
      <c r="N24" s="83"/>
      <c r="O24" s="83"/>
      <c r="P24" s="83"/>
      <c r="Q24" s="83"/>
      <c r="R24" s="83"/>
      <c r="S24" s="83"/>
      <c r="T24" s="83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4" t="s">
        <v>224</v>
      </c>
      <c r="V1" s="74"/>
    </row>
    <row r="2" ht="37.05" customHeight="1" spans="1:22">
      <c r="A2" s="75" t="s">
        <v>11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ht="24.15" customHeight="1" spans="1:22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13" t="s">
        <v>38</v>
      </c>
      <c r="V3" s="13"/>
    </row>
    <row r="4" ht="22.4" customHeight="1" spans="1:22">
      <c r="A4" s="79" t="s">
        <v>158</v>
      </c>
      <c r="B4" s="79"/>
      <c r="C4" s="79"/>
      <c r="D4" s="79" t="s">
        <v>207</v>
      </c>
      <c r="E4" s="79" t="s">
        <v>208</v>
      </c>
      <c r="F4" s="79" t="s">
        <v>225</v>
      </c>
      <c r="G4" s="79" t="s">
        <v>161</v>
      </c>
      <c r="H4" s="79"/>
      <c r="I4" s="79"/>
      <c r="J4" s="79"/>
      <c r="K4" s="79"/>
      <c r="L4" s="79" t="s">
        <v>162</v>
      </c>
      <c r="M4" s="79"/>
      <c r="N4" s="79"/>
      <c r="O4" s="79"/>
      <c r="P4" s="79"/>
      <c r="Q4" s="79"/>
      <c r="R4" s="79"/>
      <c r="S4" s="79"/>
      <c r="T4" s="79"/>
      <c r="U4" s="79"/>
      <c r="V4" s="79"/>
    </row>
    <row r="5" ht="39.65" customHeight="1" spans="1:22">
      <c r="A5" s="79" t="s">
        <v>166</v>
      </c>
      <c r="B5" s="79" t="s">
        <v>167</v>
      </c>
      <c r="C5" s="79" t="s">
        <v>168</v>
      </c>
      <c r="D5" s="79"/>
      <c r="E5" s="79"/>
      <c r="F5" s="79"/>
      <c r="G5" s="79" t="s">
        <v>136</v>
      </c>
      <c r="H5" s="79" t="s">
        <v>226</v>
      </c>
      <c r="I5" s="79" t="s">
        <v>227</v>
      </c>
      <c r="J5" s="79" t="s">
        <v>218</v>
      </c>
      <c r="K5" s="79" t="s">
        <v>228</v>
      </c>
      <c r="L5" s="79" t="s">
        <v>136</v>
      </c>
      <c r="M5" s="79" t="s">
        <v>229</v>
      </c>
      <c r="N5" s="79" t="s">
        <v>230</v>
      </c>
      <c r="O5" s="79" t="s">
        <v>231</v>
      </c>
      <c r="P5" s="79" t="s">
        <v>220</v>
      </c>
      <c r="Q5" s="79" t="s">
        <v>232</v>
      </c>
      <c r="R5" s="79" t="s">
        <v>233</v>
      </c>
      <c r="S5" s="79" t="s">
        <v>234</v>
      </c>
      <c r="T5" s="79" t="s">
        <v>216</v>
      </c>
      <c r="U5" s="79" t="s">
        <v>219</v>
      </c>
      <c r="V5" s="79" t="s">
        <v>223</v>
      </c>
    </row>
    <row r="6" ht="22.8" customHeight="1" spans="1:22">
      <c r="A6" s="78"/>
      <c r="B6" s="78"/>
      <c r="C6" s="78"/>
      <c r="D6" s="78"/>
      <c r="E6" s="78" t="s">
        <v>136</v>
      </c>
      <c r="F6" s="88">
        <v>60.417321</v>
      </c>
      <c r="G6" s="80">
        <v>36.537324</v>
      </c>
      <c r="H6" s="80">
        <v>33.327324</v>
      </c>
      <c r="I6" s="80"/>
      <c r="J6" s="80"/>
      <c r="K6" s="80">
        <v>3.21</v>
      </c>
      <c r="L6" s="80">
        <v>23.879997</v>
      </c>
      <c r="M6" s="80"/>
      <c r="N6" s="80">
        <v>23.879997</v>
      </c>
      <c r="O6" s="80"/>
      <c r="P6" s="80"/>
      <c r="Q6" s="80"/>
      <c r="R6" s="80"/>
      <c r="S6" s="80"/>
      <c r="T6" s="80"/>
      <c r="U6" s="80"/>
      <c r="V6" s="80"/>
    </row>
    <row r="7" ht="22.8" customHeight="1" spans="1:22">
      <c r="A7" s="78"/>
      <c r="B7" s="78"/>
      <c r="C7" s="78"/>
      <c r="D7" s="81" t="s">
        <v>154</v>
      </c>
      <c r="E7" s="81" t="s">
        <v>4</v>
      </c>
      <c r="F7" s="88">
        <v>60.417321</v>
      </c>
      <c r="G7" s="80">
        <v>36.537324</v>
      </c>
      <c r="H7" s="80">
        <v>33.327324</v>
      </c>
      <c r="I7" s="80"/>
      <c r="J7" s="80"/>
      <c r="K7" s="80">
        <v>3.21</v>
      </c>
      <c r="L7" s="80">
        <v>23.879997</v>
      </c>
      <c r="M7" s="80"/>
      <c r="N7" s="80">
        <v>23.879997</v>
      </c>
      <c r="O7" s="80"/>
      <c r="P7" s="80"/>
      <c r="Q7" s="80"/>
      <c r="R7" s="80"/>
      <c r="S7" s="80"/>
      <c r="T7" s="80"/>
      <c r="U7" s="80"/>
      <c r="V7" s="80"/>
    </row>
    <row r="8" ht="22.8" customHeight="1" spans="1:22">
      <c r="A8" s="78"/>
      <c r="B8" s="78"/>
      <c r="C8" s="78"/>
      <c r="D8" s="81" t="s">
        <v>155</v>
      </c>
      <c r="E8" s="81" t="s">
        <v>156</v>
      </c>
      <c r="F8" s="88">
        <v>60.417321</v>
      </c>
      <c r="G8" s="80">
        <v>36.537324</v>
      </c>
      <c r="H8" s="80">
        <v>33.327324</v>
      </c>
      <c r="I8" s="80"/>
      <c r="J8" s="80"/>
      <c r="K8" s="80">
        <v>3.21</v>
      </c>
      <c r="L8" s="80">
        <v>23.879997</v>
      </c>
      <c r="M8" s="80"/>
      <c r="N8" s="80">
        <v>23.879997</v>
      </c>
      <c r="O8" s="80"/>
      <c r="P8" s="80"/>
      <c r="Q8" s="80"/>
      <c r="R8" s="80"/>
      <c r="S8" s="80"/>
      <c r="T8" s="80"/>
      <c r="U8" s="80"/>
      <c r="V8" s="80"/>
    </row>
    <row r="9" ht="22.8" customHeight="1" spans="1:22">
      <c r="A9" s="79" t="s">
        <v>169</v>
      </c>
      <c r="B9" s="79"/>
      <c r="C9" s="79"/>
      <c r="D9" s="81" t="s">
        <v>169</v>
      </c>
      <c r="E9" s="81" t="s">
        <v>170</v>
      </c>
      <c r="F9" s="88">
        <v>27.089997</v>
      </c>
      <c r="G9" s="80">
        <v>3.21</v>
      </c>
      <c r="H9" s="80"/>
      <c r="I9" s="80"/>
      <c r="J9" s="80"/>
      <c r="K9" s="80">
        <v>3.21</v>
      </c>
      <c r="L9" s="80">
        <v>23.879997</v>
      </c>
      <c r="M9" s="80"/>
      <c r="N9" s="80">
        <v>23.879997</v>
      </c>
      <c r="O9" s="80"/>
      <c r="P9" s="80"/>
      <c r="Q9" s="80"/>
      <c r="R9" s="80"/>
      <c r="S9" s="80"/>
      <c r="T9" s="80"/>
      <c r="U9" s="80"/>
      <c r="V9" s="80"/>
    </row>
    <row r="10" ht="22.8" customHeight="1" spans="1:22">
      <c r="A10" s="79" t="s">
        <v>169</v>
      </c>
      <c r="B10" s="79" t="s">
        <v>171</v>
      </c>
      <c r="C10" s="79"/>
      <c r="D10" s="81" t="s">
        <v>172</v>
      </c>
      <c r="E10" s="81" t="s">
        <v>173</v>
      </c>
      <c r="F10" s="88">
        <v>27.089997</v>
      </c>
      <c r="G10" s="80">
        <v>3.21</v>
      </c>
      <c r="H10" s="80"/>
      <c r="I10" s="80"/>
      <c r="J10" s="80"/>
      <c r="K10" s="80">
        <v>3.21</v>
      </c>
      <c r="L10" s="80">
        <v>23.879997</v>
      </c>
      <c r="M10" s="80"/>
      <c r="N10" s="80">
        <v>23.879997</v>
      </c>
      <c r="O10" s="80"/>
      <c r="P10" s="80"/>
      <c r="Q10" s="80"/>
      <c r="R10" s="80"/>
      <c r="S10" s="80"/>
      <c r="T10" s="80"/>
      <c r="U10" s="80"/>
      <c r="V10" s="80"/>
    </row>
    <row r="11" ht="22.8" customHeight="1" spans="1:22">
      <c r="A11" s="87" t="s">
        <v>169</v>
      </c>
      <c r="B11" s="87" t="s">
        <v>171</v>
      </c>
      <c r="C11" s="87" t="s">
        <v>174</v>
      </c>
      <c r="D11" s="82" t="s">
        <v>175</v>
      </c>
      <c r="E11" s="82" t="s">
        <v>176</v>
      </c>
      <c r="F11" s="86">
        <v>27.089997</v>
      </c>
      <c r="G11" s="83">
        <v>3.21</v>
      </c>
      <c r="H11" s="83"/>
      <c r="I11" s="83"/>
      <c r="J11" s="83"/>
      <c r="K11" s="83">
        <v>3.21</v>
      </c>
      <c r="L11" s="83">
        <v>23.879997</v>
      </c>
      <c r="M11" s="83"/>
      <c r="N11" s="83">
        <v>23.879997</v>
      </c>
      <c r="O11" s="83"/>
      <c r="P11" s="83"/>
      <c r="Q11" s="83"/>
      <c r="R11" s="83"/>
      <c r="S11" s="83"/>
      <c r="T11" s="83"/>
      <c r="U11" s="83"/>
      <c r="V11" s="83"/>
    </row>
    <row r="12" ht="22.8" customHeight="1" spans="1:22">
      <c r="A12" s="79" t="s">
        <v>177</v>
      </c>
      <c r="B12" s="79"/>
      <c r="C12" s="79"/>
      <c r="D12" s="81" t="s">
        <v>177</v>
      </c>
      <c r="E12" s="81" t="s">
        <v>178</v>
      </c>
      <c r="F12" s="88">
        <v>5.372664</v>
      </c>
      <c r="G12" s="80">
        <v>5.372664</v>
      </c>
      <c r="H12" s="80">
        <v>5.372664</v>
      </c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</row>
    <row r="13" ht="22.8" customHeight="1" spans="1:22">
      <c r="A13" s="79" t="s">
        <v>177</v>
      </c>
      <c r="B13" s="79" t="s">
        <v>179</v>
      </c>
      <c r="C13" s="79"/>
      <c r="D13" s="81" t="s">
        <v>180</v>
      </c>
      <c r="E13" s="81" t="s">
        <v>181</v>
      </c>
      <c r="F13" s="88">
        <v>5.372664</v>
      </c>
      <c r="G13" s="80">
        <v>5.372664</v>
      </c>
      <c r="H13" s="80">
        <v>5.372664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</row>
    <row r="14" ht="22.8" customHeight="1" spans="1:22">
      <c r="A14" s="87" t="s">
        <v>177</v>
      </c>
      <c r="B14" s="87" t="s">
        <v>179</v>
      </c>
      <c r="C14" s="87" t="s">
        <v>179</v>
      </c>
      <c r="D14" s="82" t="s">
        <v>182</v>
      </c>
      <c r="E14" s="82" t="s">
        <v>183</v>
      </c>
      <c r="F14" s="86">
        <v>3.844368</v>
      </c>
      <c r="G14" s="83">
        <v>3.844368</v>
      </c>
      <c r="H14" s="83">
        <v>3.844368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ht="22.8" customHeight="1" spans="1:22">
      <c r="A15" s="87" t="s">
        <v>177</v>
      </c>
      <c r="B15" s="87" t="s">
        <v>179</v>
      </c>
      <c r="C15" s="87" t="s">
        <v>184</v>
      </c>
      <c r="D15" s="82" t="s">
        <v>185</v>
      </c>
      <c r="E15" s="82" t="s">
        <v>186</v>
      </c>
      <c r="F15" s="86">
        <v>1.528296</v>
      </c>
      <c r="G15" s="83">
        <v>1.528296</v>
      </c>
      <c r="H15" s="83">
        <v>1.528296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ht="22.8" customHeight="1" spans="1:22">
      <c r="A16" s="79" t="s">
        <v>187</v>
      </c>
      <c r="B16" s="79"/>
      <c r="C16" s="79"/>
      <c r="D16" s="81" t="s">
        <v>187</v>
      </c>
      <c r="E16" s="81" t="s">
        <v>188</v>
      </c>
      <c r="F16" s="88">
        <v>1.453824</v>
      </c>
      <c r="G16" s="80">
        <v>1.453824</v>
      </c>
      <c r="H16" s="80">
        <v>1.453824</v>
      </c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ht="22.8" customHeight="1" spans="1:22">
      <c r="A17" s="79" t="s">
        <v>187</v>
      </c>
      <c r="B17" s="79" t="s">
        <v>189</v>
      </c>
      <c r="C17" s="79"/>
      <c r="D17" s="81" t="s">
        <v>190</v>
      </c>
      <c r="E17" s="81" t="s">
        <v>191</v>
      </c>
      <c r="F17" s="88">
        <v>1.453824</v>
      </c>
      <c r="G17" s="80">
        <v>1.453824</v>
      </c>
      <c r="H17" s="80">
        <v>1.453824</v>
      </c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</row>
    <row r="18" ht="22.8" customHeight="1" spans="1:22">
      <c r="A18" s="87" t="s">
        <v>187</v>
      </c>
      <c r="B18" s="87" t="s">
        <v>189</v>
      </c>
      <c r="C18" s="87" t="s">
        <v>174</v>
      </c>
      <c r="D18" s="82" t="s">
        <v>192</v>
      </c>
      <c r="E18" s="82" t="s">
        <v>193</v>
      </c>
      <c r="F18" s="86">
        <v>1.453824</v>
      </c>
      <c r="G18" s="83">
        <v>1.453824</v>
      </c>
      <c r="H18" s="83">
        <v>1.453824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ht="22.8" customHeight="1" spans="1:22">
      <c r="A19" s="79" t="s">
        <v>194</v>
      </c>
      <c r="B19" s="79"/>
      <c r="C19" s="79"/>
      <c r="D19" s="81" t="s">
        <v>194</v>
      </c>
      <c r="E19" s="81" t="s">
        <v>195</v>
      </c>
      <c r="F19" s="88">
        <v>24.3201</v>
      </c>
      <c r="G19" s="80">
        <v>24.3201</v>
      </c>
      <c r="H19" s="80">
        <v>24.3201</v>
      </c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</row>
    <row r="20" ht="22.8" customHeight="1" spans="1:22">
      <c r="A20" s="79" t="s">
        <v>194</v>
      </c>
      <c r="B20" s="79" t="s">
        <v>196</v>
      </c>
      <c r="C20" s="79"/>
      <c r="D20" s="81" t="s">
        <v>197</v>
      </c>
      <c r="E20" s="81" t="s">
        <v>198</v>
      </c>
      <c r="F20" s="88">
        <v>24.3201</v>
      </c>
      <c r="G20" s="80">
        <v>24.3201</v>
      </c>
      <c r="H20" s="80">
        <v>24.3201</v>
      </c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</row>
    <row r="21" ht="22.8" customHeight="1" spans="1:22">
      <c r="A21" s="87" t="s">
        <v>194</v>
      </c>
      <c r="B21" s="87" t="s">
        <v>196</v>
      </c>
      <c r="C21" s="87" t="s">
        <v>174</v>
      </c>
      <c r="D21" s="82" t="s">
        <v>199</v>
      </c>
      <c r="E21" s="82" t="s">
        <v>176</v>
      </c>
      <c r="F21" s="86">
        <v>24.3201</v>
      </c>
      <c r="G21" s="83">
        <v>24.3201</v>
      </c>
      <c r="H21" s="83">
        <v>24.3201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</row>
    <row r="22" ht="22.8" customHeight="1" spans="1:22">
      <c r="A22" s="79" t="s">
        <v>200</v>
      </c>
      <c r="B22" s="79"/>
      <c r="C22" s="79"/>
      <c r="D22" s="81" t="s">
        <v>200</v>
      </c>
      <c r="E22" s="81" t="s">
        <v>201</v>
      </c>
      <c r="F22" s="88">
        <v>2.180736</v>
      </c>
      <c r="G22" s="80">
        <v>2.180736</v>
      </c>
      <c r="H22" s="80">
        <v>2.180736</v>
      </c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</row>
    <row r="23" ht="22.8" customHeight="1" spans="1:22">
      <c r="A23" s="79" t="s">
        <v>200</v>
      </c>
      <c r="B23" s="79" t="s">
        <v>174</v>
      </c>
      <c r="C23" s="79"/>
      <c r="D23" s="81" t="s">
        <v>202</v>
      </c>
      <c r="E23" s="81" t="s">
        <v>203</v>
      </c>
      <c r="F23" s="88">
        <v>2.180736</v>
      </c>
      <c r="G23" s="80">
        <v>2.180736</v>
      </c>
      <c r="H23" s="80">
        <v>2.180736</v>
      </c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</row>
    <row r="24" ht="22.8" customHeight="1" spans="1:22">
      <c r="A24" s="87" t="s">
        <v>200</v>
      </c>
      <c r="B24" s="87" t="s">
        <v>174</v>
      </c>
      <c r="C24" s="87" t="s">
        <v>196</v>
      </c>
      <c r="D24" s="82" t="s">
        <v>204</v>
      </c>
      <c r="E24" s="82" t="s">
        <v>205</v>
      </c>
      <c r="F24" s="86">
        <v>2.180736</v>
      </c>
      <c r="G24" s="83">
        <v>2.180736</v>
      </c>
      <c r="H24" s="83">
        <v>2.180736</v>
      </c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2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8" width="6.96296296296296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74" t="s">
        <v>235</v>
      </c>
      <c r="DK1" s="74"/>
      <c r="DL1" s="1"/>
      <c r="DM1" s="1"/>
      <c r="DN1" s="1"/>
      <c r="DO1" s="1"/>
      <c r="DP1" s="1"/>
    </row>
    <row r="2" ht="37.05" customHeight="1" spans="1:120">
      <c r="A2" s="75" t="s">
        <v>13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1"/>
      <c r="DM2" s="1"/>
      <c r="DN2" s="1"/>
      <c r="DO2" s="1"/>
      <c r="DP2" s="1"/>
    </row>
    <row r="3" ht="24.15" customHeight="1" spans="1:120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79" t="s">
        <v>158</v>
      </c>
      <c r="B4" s="79"/>
      <c r="C4" s="79"/>
      <c r="D4" s="79" t="s">
        <v>207</v>
      </c>
      <c r="E4" s="79" t="s">
        <v>208</v>
      </c>
      <c r="F4" s="79" t="s">
        <v>225</v>
      </c>
      <c r="G4" s="79" t="s">
        <v>226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1" t="s">
        <v>236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 t="s">
        <v>218</v>
      </c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 t="s">
        <v>237</v>
      </c>
      <c r="BK4" s="71"/>
      <c r="BL4" s="71"/>
      <c r="BM4" s="71"/>
      <c r="BN4" s="71"/>
      <c r="BO4" s="71" t="s">
        <v>238</v>
      </c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233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 t="s">
        <v>239</v>
      </c>
      <c r="CT4" s="71"/>
      <c r="CU4" s="71"/>
      <c r="CV4" s="71" t="s">
        <v>216</v>
      </c>
      <c r="CW4" s="71"/>
      <c r="CX4" s="71"/>
      <c r="CY4" s="71"/>
      <c r="CZ4" s="71"/>
      <c r="DA4" s="71"/>
      <c r="DB4" s="71" t="s">
        <v>219</v>
      </c>
      <c r="DC4" s="71"/>
      <c r="DD4" s="71"/>
      <c r="DE4" s="71"/>
      <c r="DF4" s="71" t="s">
        <v>223</v>
      </c>
      <c r="DG4" s="71"/>
      <c r="DH4" s="71"/>
      <c r="DI4" s="71"/>
      <c r="DJ4" s="71"/>
      <c r="DK4" s="71"/>
      <c r="DL4" s="1"/>
      <c r="DM4" s="1"/>
      <c r="DN4" s="1"/>
      <c r="DO4" s="1"/>
      <c r="DP4" s="1"/>
    </row>
    <row r="5" ht="37.05" customHeight="1" spans="1:120">
      <c r="A5" s="79" t="s">
        <v>166</v>
      </c>
      <c r="B5" s="79" t="s">
        <v>167</v>
      </c>
      <c r="C5" s="79" t="s">
        <v>168</v>
      </c>
      <c r="D5" s="79"/>
      <c r="E5" s="79"/>
      <c r="F5" s="79"/>
      <c r="G5" s="79" t="s">
        <v>136</v>
      </c>
      <c r="H5" s="79" t="s">
        <v>240</v>
      </c>
      <c r="I5" s="79" t="s">
        <v>241</v>
      </c>
      <c r="J5" s="79" t="s">
        <v>242</v>
      </c>
      <c r="K5" s="79" t="s">
        <v>243</v>
      </c>
      <c r="L5" s="79" t="s">
        <v>244</v>
      </c>
      <c r="M5" s="79" t="s">
        <v>245</v>
      </c>
      <c r="N5" s="79" t="s">
        <v>246</v>
      </c>
      <c r="O5" s="79" t="s">
        <v>247</v>
      </c>
      <c r="P5" s="79" t="s">
        <v>248</v>
      </c>
      <c r="Q5" s="79" t="s">
        <v>249</v>
      </c>
      <c r="R5" s="79" t="s">
        <v>250</v>
      </c>
      <c r="S5" s="79" t="s">
        <v>251</v>
      </c>
      <c r="T5" s="79" t="s">
        <v>252</v>
      </c>
      <c r="U5" s="79" t="s">
        <v>136</v>
      </c>
      <c r="V5" s="79" t="s">
        <v>253</v>
      </c>
      <c r="W5" s="79" t="s">
        <v>254</v>
      </c>
      <c r="X5" s="79" t="s">
        <v>255</v>
      </c>
      <c r="Y5" s="79" t="s">
        <v>256</v>
      </c>
      <c r="Z5" s="79" t="s">
        <v>257</v>
      </c>
      <c r="AA5" s="79" t="s">
        <v>258</v>
      </c>
      <c r="AB5" s="79" t="s">
        <v>259</v>
      </c>
      <c r="AC5" s="79" t="s">
        <v>260</v>
      </c>
      <c r="AD5" s="79" t="s">
        <v>261</v>
      </c>
      <c r="AE5" s="79" t="s">
        <v>262</v>
      </c>
      <c r="AF5" s="79" t="s">
        <v>263</v>
      </c>
      <c r="AG5" s="79" t="s">
        <v>264</v>
      </c>
      <c r="AH5" s="79" t="s">
        <v>265</v>
      </c>
      <c r="AI5" s="79" t="s">
        <v>266</v>
      </c>
      <c r="AJ5" s="79" t="s">
        <v>267</v>
      </c>
      <c r="AK5" s="79" t="s">
        <v>268</v>
      </c>
      <c r="AL5" s="79" t="s">
        <v>269</v>
      </c>
      <c r="AM5" s="79" t="s">
        <v>270</v>
      </c>
      <c r="AN5" s="79" t="s">
        <v>271</v>
      </c>
      <c r="AO5" s="79" t="s">
        <v>272</v>
      </c>
      <c r="AP5" s="79" t="s">
        <v>273</v>
      </c>
      <c r="AQ5" s="79" t="s">
        <v>274</v>
      </c>
      <c r="AR5" s="79" t="s">
        <v>275</v>
      </c>
      <c r="AS5" s="79" t="s">
        <v>276</v>
      </c>
      <c r="AT5" s="79" t="s">
        <v>277</v>
      </c>
      <c r="AU5" s="79" t="s">
        <v>278</v>
      </c>
      <c r="AV5" s="79" t="s">
        <v>279</v>
      </c>
      <c r="AW5" s="79" t="s">
        <v>136</v>
      </c>
      <c r="AX5" s="79" t="s">
        <v>280</v>
      </c>
      <c r="AY5" s="79" t="s">
        <v>281</v>
      </c>
      <c r="AZ5" s="79" t="s">
        <v>282</v>
      </c>
      <c r="BA5" s="79" t="s">
        <v>283</v>
      </c>
      <c r="BB5" s="79" t="s">
        <v>284</v>
      </c>
      <c r="BC5" s="79" t="s">
        <v>285</v>
      </c>
      <c r="BD5" s="79" t="s">
        <v>286</v>
      </c>
      <c r="BE5" s="79" t="s">
        <v>287</v>
      </c>
      <c r="BF5" s="79" t="s">
        <v>288</v>
      </c>
      <c r="BG5" s="79" t="s">
        <v>289</v>
      </c>
      <c r="BH5" s="79" t="s">
        <v>290</v>
      </c>
      <c r="BI5" s="79" t="s">
        <v>291</v>
      </c>
      <c r="BJ5" s="79" t="s">
        <v>136</v>
      </c>
      <c r="BK5" s="79" t="s">
        <v>292</v>
      </c>
      <c r="BL5" s="79" t="s">
        <v>293</v>
      </c>
      <c r="BM5" s="79" t="s">
        <v>294</v>
      </c>
      <c r="BN5" s="79" t="s">
        <v>295</v>
      </c>
      <c r="BO5" s="79" t="s">
        <v>136</v>
      </c>
      <c r="BP5" s="79" t="s">
        <v>296</v>
      </c>
      <c r="BQ5" s="79" t="s">
        <v>297</v>
      </c>
      <c r="BR5" s="79" t="s">
        <v>298</v>
      </c>
      <c r="BS5" s="79" t="s">
        <v>299</v>
      </c>
      <c r="BT5" s="79" t="s">
        <v>300</v>
      </c>
      <c r="BU5" s="79" t="s">
        <v>301</v>
      </c>
      <c r="BV5" s="79" t="s">
        <v>302</v>
      </c>
      <c r="BW5" s="79" t="s">
        <v>303</v>
      </c>
      <c r="BX5" s="79" t="s">
        <v>304</v>
      </c>
      <c r="BY5" s="79" t="s">
        <v>305</v>
      </c>
      <c r="BZ5" s="79" t="s">
        <v>306</v>
      </c>
      <c r="CA5" s="79" t="s">
        <v>307</v>
      </c>
      <c r="CB5" s="79" t="s">
        <v>136</v>
      </c>
      <c r="CC5" s="79" t="s">
        <v>296</v>
      </c>
      <c r="CD5" s="79" t="s">
        <v>297</v>
      </c>
      <c r="CE5" s="79" t="s">
        <v>298</v>
      </c>
      <c r="CF5" s="79" t="s">
        <v>299</v>
      </c>
      <c r="CG5" s="79" t="s">
        <v>300</v>
      </c>
      <c r="CH5" s="79" t="s">
        <v>308</v>
      </c>
      <c r="CI5" s="79" t="s">
        <v>302</v>
      </c>
      <c r="CJ5" s="79" t="s">
        <v>309</v>
      </c>
      <c r="CK5" s="79" t="s">
        <v>310</v>
      </c>
      <c r="CL5" s="79" t="s">
        <v>311</v>
      </c>
      <c r="CM5" s="79" t="s">
        <v>312</v>
      </c>
      <c r="CN5" s="79" t="s">
        <v>303</v>
      </c>
      <c r="CO5" s="79" t="s">
        <v>304</v>
      </c>
      <c r="CP5" s="79" t="s">
        <v>305</v>
      </c>
      <c r="CQ5" s="79" t="s">
        <v>306</v>
      </c>
      <c r="CR5" s="79" t="s">
        <v>313</v>
      </c>
      <c r="CS5" s="79" t="s">
        <v>136</v>
      </c>
      <c r="CT5" s="79" t="s">
        <v>314</v>
      </c>
      <c r="CU5" s="79" t="s">
        <v>315</v>
      </c>
      <c r="CV5" s="79" t="s">
        <v>136</v>
      </c>
      <c r="CW5" s="79" t="s">
        <v>314</v>
      </c>
      <c r="CX5" s="79" t="s">
        <v>316</v>
      </c>
      <c r="CY5" s="79" t="s">
        <v>317</v>
      </c>
      <c r="CZ5" s="79" t="s">
        <v>318</v>
      </c>
      <c r="DA5" s="79" t="s">
        <v>315</v>
      </c>
      <c r="DB5" s="79" t="s">
        <v>136</v>
      </c>
      <c r="DC5" s="79" t="s">
        <v>319</v>
      </c>
      <c r="DD5" s="79" t="s">
        <v>320</v>
      </c>
      <c r="DE5" s="79" t="s">
        <v>321</v>
      </c>
      <c r="DF5" s="79" t="s">
        <v>136</v>
      </c>
      <c r="DG5" s="79" t="s">
        <v>322</v>
      </c>
      <c r="DH5" s="79" t="s">
        <v>323</v>
      </c>
      <c r="DI5" s="79" t="s">
        <v>324</v>
      </c>
      <c r="DJ5" s="79" t="s">
        <v>325</v>
      </c>
      <c r="DK5" s="79" t="s">
        <v>223</v>
      </c>
      <c r="DL5" s="1"/>
      <c r="DM5" s="1"/>
      <c r="DN5" s="1"/>
      <c r="DO5" s="1"/>
      <c r="DP5" s="1"/>
    </row>
    <row r="6" ht="22.8" customHeight="1" spans="1:120">
      <c r="A6" s="78"/>
      <c r="B6" s="78"/>
      <c r="C6" s="78"/>
      <c r="D6" s="78"/>
      <c r="E6" s="78" t="s">
        <v>136</v>
      </c>
      <c r="F6" s="80">
        <v>36.537324</v>
      </c>
      <c r="G6" s="80">
        <v>36.537324</v>
      </c>
      <c r="H6" s="80">
        <v>11.1708</v>
      </c>
      <c r="I6" s="80">
        <v>8.922</v>
      </c>
      <c r="J6" s="80">
        <v>4.3053</v>
      </c>
      <c r="K6" s="80">
        <v>1.95</v>
      </c>
      <c r="L6" s="80"/>
      <c r="M6" s="80">
        <v>3.844368</v>
      </c>
      <c r="N6" s="80">
        <v>1.528296</v>
      </c>
      <c r="O6" s="80">
        <v>1.453824</v>
      </c>
      <c r="P6" s="80"/>
      <c r="Q6" s="80">
        <v>0.54</v>
      </c>
      <c r="R6" s="80">
        <v>2.180736</v>
      </c>
      <c r="S6" s="80"/>
      <c r="T6" s="80">
        <v>0.642</v>
      </c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1"/>
      <c r="DM6" s="1"/>
      <c r="DN6" s="1"/>
      <c r="DO6" s="1"/>
      <c r="DP6" s="1"/>
    </row>
    <row r="7" ht="22.8" customHeight="1" spans="1:120">
      <c r="A7" s="78"/>
      <c r="B7" s="78"/>
      <c r="C7" s="78"/>
      <c r="D7" s="81" t="s">
        <v>154</v>
      </c>
      <c r="E7" s="81" t="s">
        <v>4</v>
      </c>
      <c r="F7" s="80">
        <v>36.537324</v>
      </c>
      <c r="G7" s="80">
        <v>36.537324</v>
      </c>
      <c r="H7" s="80">
        <v>11.1708</v>
      </c>
      <c r="I7" s="80">
        <v>8.922</v>
      </c>
      <c r="J7" s="80">
        <v>4.3053</v>
      </c>
      <c r="K7" s="80">
        <v>1.95</v>
      </c>
      <c r="L7" s="80"/>
      <c r="M7" s="80">
        <v>3.844368</v>
      </c>
      <c r="N7" s="80">
        <v>1.528296</v>
      </c>
      <c r="O7" s="80">
        <v>1.453824</v>
      </c>
      <c r="P7" s="80"/>
      <c r="Q7" s="80">
        <v>0.54</v>
      </c>
      <c r="R7" s="80">
        <v>2.180736</v>
      </c>
      <c r="S7" s="80"/>
      <c r="T7" s="80">
        <v>0.642</v>
      </c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1"/>
      <c r="DM7" s="1"/>
      <c r="DN7" s="1"/>
      <c r="DO7" s="1"/>
      <c r="DP7" s="1"/>
    </row>
    <row r="8" ht="22.8" customHeight="1" spans="1:120">
      <c r="A8" s="78"/>
      <c r="B8" s="78"/>
      <c r="C8" s="78"/>
      <c r="D8" s="81" t="s">
        <v>155</v>
      </c>
      <c r="E8" s="81" t="s">
        <v>156</v>
      </c>
      <c r="F8" s="80">
        <v>36.537324</v>
      </c>
      <c r="G8" s="80">
        <v>36.537324</v>
      </c>
      <c r="H8" s="80">
        <v>11.1708</v>
      </c>
      <c r="I8" s="80">
        <v>8.922</v>
      </c>
      <c r="J8" s="80">
        <v>4.3053</v>
      </c>
      <c r="K8" s="80">
        <v>1.95</v>
      </c>
      <c r="L8" s="80"/>
      <c r="M8" s="80">
        <v>3.844368</v>
      </c>
      <c r="N8" s="80">
        <v>1.528296</v>
      </c>
      <c r="O8" s="80">
        <v>1.453824</v>
      </c>
      <c r="P8" s="80"/>
      <c r="Q8" s="80">
        <v>0.54</v>
      </c>
      <c r="R8" s="80">
        <v>2.180736</v>
      </c>
      <c r="S8" s="80"/>
      <c r="T8" s="80">
        <v>0.642</v>
      </c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1"/>
      <c r="DM8" s="1"/>
      <c r="DN8" s="1"/>
      <c r="DO8" s="1"/>
      <c r="DP8" s="1"/>
    </row>
    <row r="9" ht="22.8" customHeight="1" spans="1:120">
      <c r="A9" s="79" t="s">
        <v>169</v>
      </c>
      <c r="B9" s="79"/>
      <c r="C9" s="79"/>
      <c r="D9" s="81" t="s">
        <v>169</v>
      </c>
      <c r="E9" s="81" t="s">
        <v>170</v>
      </c>
      <c r="F9" s="80">
        <v>3.21</v>
      </c>
      <c r="G9" s="80">
        <v>3.21</v>
      </c>
      <c r="H9" s="80"/>
      <c r="I9" s="80"/>
      <c r="J9" s="80">
        <v>0.078</v>
      </c>
      <c r="K9" s="80">
        <v>1.95</v>
      </c>
      <c r="L9" s="80"/>
      <c r="M9" s="80"/>
      <c r="N9" s="80"/>
      <c r="O9" s="80"/>
      <c r="P9" s="80"/>
      <c r="Q9" s="80">
        <v>0.54</v>
      </c>
      <c r="R9" s="80"/>
      <c r="S9" s="80"/>
      <c r="T9" s="80">
        <v>0.642</v>
      </c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1"/>
      <c r="DM9" s="1"/>
      <c r="DN9" s="1"/>
      <c r="DO9" s="1"/>
      <c r="DP9" s="1"/>
    </row>
    <row r="10" ht="22.8" customHeight="1" spans="1:120">
      <c r="A10" s="79" t="s">
        <v>169</v>
      </c>
      <c r="B10" s="79" t="s">
        <v>171</v>
      </c>
      <c r="C10" s="79"/>
      <c r="D10" s="81" t="s">
        <v>172</v>
      </c>
      <c r="E10" s="78" t="s">
        <v>173</v>
      </c>
      <c r="F10" s="80">
        <v>3.21</v>
      </c>
      <c r="G10" s="80">
        <v>3.21</v>
      </c>
      <c r="H10" s="80"/>
      <c r="I10" s="80"/>
      <c r="J10" s="80">
        <v>0.078</v>
      </c>
      <c r="K10" s="80">
        <v>1.95</v>
      </c>
      <c r="L10" s="80"/>
      <c r="M10" s="80"/>
      <c r="N10" s="80"/>
      <c r="O10" s="80"/>
      <c r="P10" s="80"/>
      <c r="Q10" s="80">
        <v>0.54</v>
      </c>
      <c r="R10" s="80"/>
      <c r="S10" s="80"/>
      <c r="T10" s="80">
        <v>0.642</v>
      </c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1"/>
      <c r="DM10" s="1"/>
      <c r="DN10" s="1"/>
      <c r="DO10" s="1"/>
      <c r="DP10" s="1"/>
    </row>
    <row r="11" ht="22.8" customHeight="1" spans="1:120">
      <c r="A11" s="87" t="s">
        <v>169</v>
      </c>
      <c r="B11" s="87" t="s">
        <v>171</v>
      </c>
      <c r="C11" s="87" t="s">
        <v>174</v>
      </c>
      <c r="D11" s="82" t="s">
        <v>175</v>
      </c>
      <c r="E11" s="78" t="s">
        <v>176</v>
      </c>
      <c r="F11" s="78">
        <v>3.21</v>
      </c>
      <c r="G11" s="78">
        <v>3.21</v>
      </c>
      <c r="H11" s="81"/>
      <c r="I11" s="78"/>
      <c r="J11" s="81">
        <v>0.078</v>
      </c>
      <c r="K11" s="80">
        <v>1.95</v>
      </c>
      <c r="L11" s="80"/>
      <c r="M11" s="80"/>
      <c r="N11" s="80"/>
      <c r="O11" s="80"/>
      <c r="P11" s="80"/>
      <c r="Q11" s="80">
        <v>0.54</v>
      </c>
      <c r="R11" s="80"/>
      <c r="S11" s="80"/>
      <c r="T11" s="80">
        <v>0.642</v>
      </c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1"/>
      <c r="DM11" s="1"/>
      <c r="DN11" s="1"/>
      <c r="DO11" s="1"/>
      <c r="DP11" s="1"/>
    </row>
    <row r="12" ht="22.8" customHeight="1" spans="1:120">
      <c r="A12" s="79" t="s">
        <v>177</v>
      </c>
      <c r="B12" s="79"/>
      <c r="C12" s="79"/>
      <c r="D12" s="81" t="s">
        <v>177</v>
      </c>
      <c r="E12" s="81" t="s">
        <v>178</v>
      </c>
      <c r="F12" s="80">
        <v>5.372664</v>
      </c>
      <c r="G12" s="80">
        <v>5.372664</v>
      </c>
      <c r="H12" s="80"/>
      <c r="I12" s="80"/>
      <c r="J12" s="80"/>
      <c r="K12" s="80"/>
      <c r="L12" s="80"/>
      <c r="M12" s="80">
        <v>3.844368</v>
      </c>
      <c r="N12" s="80">
        <v>1.528296</v>
      </c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1"/>
      <c r="DM12" s="1"/>
      <c r="DN12" s="1"/>
      <c r="DO12" s="1"/>
      <c r="DP12" s="1"/>
    </row>
    <row r="13" ht="22.8" customHeight="1" spans="1:120">
      <c r="A13" s="79" t="s">
        <v>177</v>
      </c>
      <c r="B13" s="79" t="s">
        <v>179</v>
      </c>
      <c r="C13" s="79"/>
      <c r="D13" s="81" t="s">
        <v>180</v>
      </c>
      <c r="E13" s="78" t="s">
        <v>181</v>
      </c>
      <c r="F13" s="80">
        <v>5.372664</v>
      </c>
      <c r="G13" s="80">
        <v>5.372664</v>
      </c>
      <c r="H13" s="80"/>
      <c r="I13" s="80"/>
      <c r="J13" s="80"/>
      <c r="K13" s="80"/>
      <c r="L13" s="80"/>
      <c r="M13" s="80">
        <v>3.844368</v>
      </c>
      <c r="N13" s="80">
        <v>1.528296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1"/>
      <c r="DM13" s="1"/>
      <c r="DN13" s="1"/>
      <c r="DO13" s="1"/>
      <c r="DP13" s="1"/>
    </row>
    <row r="14" ht="22.8" customHeight="1" spans="1:120">
      <c r="A14" s="87" t="s">
        <v>177</v>
      </c>
      <c r="B14" s="87" t="s">
        <v>179</v>
      </c>
      <c r="C14" s="87" t="s">
        <v>179</v>
      </c>
      <c r="D14" s="82" t="s">
        <v>182</v>
      </c>
      <c r="E14" s="78" t="s">
        <v>183</v>
      </c>
      <c r="F14" s="78">
        <v>3.844368</v>
      </c>
      <c r="G14" s="78">
        <v>3.844368</v>
      </c>
      <c r="H14" s="81"/>
      <c r="I14" s="78"/>
      <c r="J14" s="81"/>
      <c r="K14" s="80"/>
      <c r="L14" s="80"/>
      <c r="M14" s="80">
        <v>3.844368</v>
      </c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1"/>
      <c r="DM14" s="1"/>
      <c r="DN14" s="1"/>
      <c r="DO14" s="1"/>
      <c r="DP14" s="1"/>
    </row>
    <row r="15" ht="22.8" customHeight="1" spans="1:120">
      <c r="A15" s="87" t="s">
        <v>177</v>
      </c>
      <c r="B15" s="87" t="s">
        <v>179</v>
      </c>
      <c r="C15" s="87" t="s">
        <v>184</v>
      </c>
      <c r="D15" s="82" t="s">
        <v>185</v>
      </c>
      <c r="E15" s="78" t="s">
        <v>186</v>
      </c>
      <c r="F15" s="78">
        <v>1.528296</v>
      </c>
      <c r="G15" s="78">
        <v>1.528296</v>
      </c>
      <c r="H15" s="81"/>
      <c r="I15" s="78"/>
      <c r="J15" s="81"/>
      <c r="K15" s="80"/>
      <c r="L15" s="80"/>
      <c r="M15" s="80"/>
      <c r="N15" s="80">
        <v>1.528296</v>
      </c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1"/>
      <c r="DM15" s="1"/>
      <c r="DN15" s="1"/>
      <c r="DO15" s="1"/>
      <c r="DP15" s="1"/>
    </row>
    <row r="16" ht="22.8" customHeight="1" spans="1:120">
      <c r="A16" s="79" t="s">
        <v>187</v>
      </c>
      <c r="B16" s="79"/>
      <c r="C16" s="79"/>
      <c r="D16" s="81" t="s">
        <v>187</v>
      </c>
      <c r="E16" s="81" t="s">
        <v>188</v>
      </c>
      <c r="F16" s="80">
        <v>1.453824</v>
      </c>
      <c r="G16" s="80">
        <v>1.453824</v>
      </c>
      <c r="H16" s="80"/>
      <c r="I16" s="80"/>
      <c r="J16" s="80"/>
      <c r="K16" s="80"/>
      <c r="L16" s="80"/>
      <c r="M16" s="80"/>
      <c r="N16" s="80"/>
      <c r="O16" s="80">
        <v>1.453824</v>
      </c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1"/>
      <c r="DM16" s="1"/>
      <c r="DN16" s="1"/>
      <c r="DO16" s="1"/>
      <c r="DP16" s="1"/>
    </row>
    <row r="17" ht="22.8" customHeight="1" spans="1:120">
      <c r="A17" s="79" t="s">
        <v>187</v>
      </c>
      <c r="B17" s="79" t="s">
        <v>189</v>
      </c>
      <c r="C17" s="79"/>
      <c r="D17" s="81" t="s">
        <v>190</v>
      </c>
      <c r="E17" s="78" t="s">
        <v>191</v>
      </c>
      <c r="F17" s="80">
        <v>1.453824</v>
      </c>
      <c r="G17" s="80">
        <v>1.453824</v>
      </c>
      <c r="H17" s="80"/>
      <c r="I17" s="80"/>
      <c r="J17" s="80"/>
      <c r="K17" s="80"/>
      <c r="L17" s="80"/>
      <c r="M17" s="80"/>
      <c r="N17" s="80"/>
      <c r="O17" s="80">
        <v>1.453824</v>
      </c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1"/>
      <c r="DM17" s="1"/>
      <c r="DN17" s="1"/>
      <c r="DO17" s="1"/>
      <c r="DP17" s="1"/>
    </row>
    <row r="18" ht="22.8" customHeight="1" spans="1:120">
      <c r="A18" s="87" t="s">
        <v>187</v>
      </c>
      <c r="B18" s="87" t="s">
        <v>189</v>
      </c>
      <c r="C18" s="87" t="s">
        <v>174</v>
      </c>
      <c r="D18" s="82" t="s">
        <v>192</v>
      </c>
      <c r="E18" s="78" t="s">
        <v>193</v>
      </c>
      <c r="F18" s="78">
        <v>1.453824</v>
      </c>
      <c r="G18" s="78">
        <v>1.453824</v>
      </c>
      <c r="H18" s="81"/>
      <c r="I18" s="78"/>
      <c r="J18" s="81"/>
      <c r="K18" s="80"/>
      <c r="L18" s="80"/>
      <c r="M18" s="80"/>
      <c r="N18" s="80"/>
      <c r="O18" s="80">
        <v>1.453824</v>
      </c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1"/>
      <c r="DM18" s="1"/>
      <c r="DN18" s="1"/>
      <c r="DO18" s="1"/>
      <c r="DP18" s="1"/>
    </row>
    <row r="19" ht="22.8" customHeight="1" spans="1:120">
      <c r="A19" s="79" t="s">
        <v>194</v>
      </c>
      <c r="B19" s="79"/>
      <c r="C19" s="79"/>
      <c r="D19" s="81" t="s">
        <v>194</v>
      </c>
      <c r="E19" s="81" t="s">
        <v>195</v>
      </c>
      <c r="F19" s="80">
        <v>24.3201</v>
      </c>
      <c r="G19" s="80">
        <v>24.3201</v>
      </c>
      <c r="H19" s="80">
        <v>11.1708</v>
      </c>
      <c r="I19" s="80">
        <v>8.922</v>
      </c>
      <c r="J19" s="80">
        <v>4.2273</v>
      </c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1"/>
      <c r="DM19" s="1"/>
      <c r="DN19" s="1"/>
      <c r="DO19" s="1"/>
      <c r="DP19" s="1"/>
    </row>
    <row r="20" ht="22.8" customHeight="1" spans="1:120">
      <c r="A20" s="79" t="s">
        <v>194</v>
      </c>
      <c r="B20" s="79" t="s">
        <v>196</v>
      </c>
      <c r="C20" s="79"/>
      <c r="D20" s="81" t="s">
        <v>197</v>
      </c>
      <c r="E20" s="78" t="s">
        <v>198</v>
      </c>
      <c r="F20" s="80">
        <v>24.3201</v>
      </c>
      <c r="G20" s="80">
        <v>24.3201</v>
      </c>
      <c r="H20" s="80">
        <v>11.1708</v>
      </c>
      <c r="I20" s="80">
        <v>8.922</v>
      </c>
      <c r="J20" s="80">
        <v>4.2273</v>
      </c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1"/>
      <c r="DM20" s="1"/>
      <c r="DN20" s="1"/>
      <c r="DO20" s="1"/>
      <c r="DP20" s="1"/>
    </row>
    <row r="21" ht="22.8" customHeight="1" spans="1:120">
      <c r="A21" s="87" t="s">
        <v>194</v>
      </c>
      <c r="B21" s="87" t="s">
        <v>196</v>
      </c>
      <c r="C21" s="87" t="s">
        <v>174</v>
      </c>
      <c r="D21" s="82" t="s">
        <v>199</v>
      </c>
      <c r="E21" s="78" t="s">
        <v>176</v>
      </c>
      <c r="F21" s="78">
        <v>24.3201</v>
      </c>
      <c r="G21" s="78">
        <v>24.3201</v>
      </c>
      <c r="H21" s="81">
        <v>11.1708</v>
      </c>
      <c r="I21" s="78">
        <v>8.922</v>
      </c>
      <c r="J21" s="81">
        <v>4.2273</v>
      </c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1"/>
      <c r="DM21" s="1"/>
      <c r="DN21" s="1"/>
      <c r="DO21" s="1"/>
      <c r="DP21" s="1"/>
    </row>
    <row r="22" ht="22.8" customHeight="1" spans="1:120">
      <c r="A22" s="79" t="s">
        <v>200</v>
      </c>
      <c r="B22" s="79"/>
      <c r="C22" s="79"/>
      <c r="D22" s="81" t="s">
        <v>200</v>
      </c>
      <c r="E22" s="81" t="s">
        <v>201</v>
      </c>
      <c r="F22" s="80">
        <v>2.180736</v>
      </c>
      <c r="G22" s="80">
        <v>2.180736</v>
      </c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>
        <v>2.180736</v>
      </c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1"/>
      <c r="DM22" s="1"/>
      <c r="DN22" s="1"/>
      <c r="DO22" s="1"/>
      <c r="DP22" s="1"/>
    </row>
    <row r="23" ht="22.8" customHeight="1" spans="1:120">
      <c r="A23" s="79" t="s">
        <v>200</v>
      </c>
      <c r="B23" s="79" t="s">
        <v>174</v>
      </c>
      <c r="C23" s="79"/>
      <c r="D23" s="81" t="s">
        <v>202</v>
      </c>
      <c r="E23" s="78" t="s">
        <v>203</v>
      </c>
      <c r="F23" s="80">
        <v>2.180736</v>
      </c>
      <c r="G23" s="80">
        <v>2.180736</v>
      </c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>
        <v>2.180736</v>
      </c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1"/>
      <c r="DM23" s="1"/>
      <c r="DN23" s="1"/>
      <c r="DO23" s="1"/>
      <c r="DP23" s="1"/>
    </row>
    <row r="24" ht="22.8" customHeight="1" spans="1:120">
      <c r="A24" s="87" t="s">
        <v>200</v>
      </c>
      <c r="B24" s="87" t="s">
        <v>174</v>
      </c>
      <c r="C24" s="87" t="s">
        <v>196</v>
      </c>
      <c r="D24" s="82" t="s">
        <v>204</v>
      </c>
      <c r="E24" s="78" t="s">
        <v>205</v>
      </c>
      <c r="F24" s="78">
        <v>2.180736</v>
      </c>
      <c r="G24" s="78">
        <v>2.180736</v>
      </c>
      <c r="H24" s="81"/>
      <c r="I24" s="78"/>
      <c r="J24" s="81"/>
      <c r="K24" s="80"/>
      <c r="L24" s="80"/>
      <c r="M24" s="80"/>
      <c r="N24" s="80"/>
      <c r="O24" s="80"/>
      <c r="P24" s="80"/>
      <c r="Q24" s="80"/>
      <c r="R24" s="80">
        <v>2.180736</v>
      </c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1"/>
      <c r="DM24" s="1"/>
      <c r="DN24" s="1"/>
      <c r="DO24" s="1"/>
      <c r="DP24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74" t="s">
        <v>326</v>
      </c>
      <c r="DI1" s="74"/>
    </row>
    <row r="2" ht="37.05" customHeight="1" spans="1:113">
      <c r="A2" s="75" t="s">
        <v>13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</row>
    <row r="3" ht="24.15" customHeight="1" spans="1:113">
      <c r="A3" s="76" t="s">
        <v>37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79" t="s">
        <v>158</v>
      </c>
      <c r="B4" s="79"/>
      <c r="C4" s="79"/>
      <c r="D4" s="79" t="s">
        <v>207</v>
      </c>
      <c r="E4" s="79" t="s">
        <v>208</v>
      </c>
      <c r="F4" s="79" t="s">
        <v>225</v>
      </c>
      <c r="G4" s="79" t="s">
        <v>226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1" t="s">
        <v>236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218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 t="s">
        <v>237</v>
      </c>
      <c r="BI4" s="71"/>
      <c r="BJ4" s="71"/>
      <c r="BK4" s="71"/>
      <c r="BL4" s="71"/>
      <c r="BM4" s="71" t="s">
        <v>238</v>
      </c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 t="s">
        <v>233</v>
      </c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 t="s">
        <v>239</v>
      </c>
      <c r="CR4" s="71"/>
      <c r="CS4" s="71"/>
      <c r="CT4" s="71" t="s">
        <v>216</v>
      </c>
      <c r="CU4" s="71"/>
      <c r="CV4" s="71"/>
      <c r="CW4" s="71"/>
      <c r="CX4" s="71"/>
      <c r="CY4" s="71"/>
      <c r="CZ4" s="71" t="s">
        <v>219</v>
      </c>
      <c r="DA4" s="71"/>
      <c r="DB4" s="71"/>
      <c r="DC4" s="71"/>
      <c r="DD4" s="71" t="s">
        <v>223</v>
      </c>
      <c r="DE4" s="71"/>
      <c r="DF4" s="71"/>
      <c r="DG4" s="71"/>
      <c r="DH4" s="71"/>
      <c r="DI4" s="71"/>
    </row>
    <row r="5" ht="37.05" customHeight="1" spans="1:113">
      <c r="A5" s="79" t="s">
        <v>166</v>
      </c>
      <c r="B5" s="79" t="s">
        <v>167</v>
      </c>
      <c r="C5" s="79" t="s">
        <v>168</v>
      </c>
      <c r="D5" s="79"/>
      <c r="E5" s="79"/>
      <c r="F5" s="79"/>
      <c r="G5" s="79" t="s">
        <v>136</v>
      </c>
      <c r="H5" s="79" t="s">
        <v>240</v>
      </c>
      <c r="I5" s="79" t="s">
        <v>241</v>
      </c>
      <c r="J5" s="79" t="s">
        <v>242</v>
      </c>
      <c r="K5" s="79" t="s">
        <v>243</v>
      </c>
      <c r="L5" s="79" t="s">
        <v>244</v>
      </c>
      <c r="M5" s="79" t="s">
        <v>245</v>
      </c>
      <c r="N5" s="79" t="s">
        <v>248</v>
      </c>
      <c r="O5" s="79" t="s">
        <v>249</v>
      </c>
      <c r="P5" s="79" t="s">
        <v>250</v>
      </c>
      <c r="Q5" s="79" t="s">
        <v>251</v>
      </c>
      <c r="R5" s="79" t="s">
        <v>252</v>
      </c>
      <c r="S5" s="79" t="s">
        <v>136</v>
      </c>
      <c r="T5" s="79" t="s">
        <v>253</v>
      </c>
      <c r="U5" s="79" t="s">
        <v>254</v>
      </c>
      <c r="V5" s="79" t="s">
        <v>255</v>
      </c>
      <c r="W5" s="79" t="s">
        <v>256</v>
      </c>
      <c r="X5" s="79" t="s">
        <v>257</v>
      </c>
      <c r="Y5" s="79" t="s">
        <v>258</v>
      </c>
      <c r="Z5" s="79" t="s">
        <v>259</v>
      </c>
      <c r="AA5" s="79" t="s">
        <v>260</v>
      </c>
      <c r="AB5" s="79" t="s">
        <v>261</v>
      </c>
      <c r="AC5" s="79" t="s">
        <v>262</v>
      </c>
      <c r="AD5" s="79" t="s">
        <v>263</v>
      </c>
      <c r="AE5" s="79" t="s">
        <v>264</v>
      </c>
      <c r="AF5" s="79" t="s">
        <v>265</v>
      </c>
      <c r="AG5" s="79" t="s">
        <v>266</v>
      </c>
      <c r="AH5" s="79" t="s">
        <v>267</v>
      </c>
      <c r="AI5" s="79" t="s">
        <v>268</v>
      </c>
      <c r="AJ5" s="79" t="s">
        <v>269</v>
      </c>
      <c r="AK5" s="79" t="s">
        <v>270</v>
      </c>
      <c r="AL5" s="79" t="s">
        <v>271</v>
      </c>
      <c r="AM5" s="79" t="s">
        <v>272</v>
      </c>
      <c r="AN5" s="79" t="s">
        <v>273</v>
      </c>
      <c r="AO5" s="79" t="s">
        <v>274</v>
      </c>
      <c r="AP5" s="79" t="s">
        <v>275</v>
      </c>
      <c r="AQ5" s="79" t="s">
        <v>276</v>
      </c>
      <c r="AR5" s="79" t="s">
        <v>277</v>
      </c>
      <c r="AS5" s="79" t="s">
        <v>278</v>
      </c>
      <c r="AT5" s="79" t="s">
        <v>279</v>
      </c>
      <c r="AU5" s="79" t="s">
        <v>136</v>
      </c>
      <c r="AV5" s="79" t="s">
        <v>280</v>
      </c>
      <c r="AW5" s="79" t="s">
        <v>281</v>
      </c>
      <c r="AX5" s="79" t="s">
        <v>282</v>
      </c>
      <c r="AY5" s="79" t="s">
        <v>283</v>
      </c>
      <c r="AZ5" s="79" t="s">
        <v>284</v>
      </c>
      <c r="BA5" s="79" t="s">
        <v>285</v>
      </c>
      <c r="BB5" s="79" t="s">
        <v>286</v>
      </c>
      <c r="BC5" s="79" t="s">
        <v>287</v>
      </c>
      <c r="BD5" s="79" t="s">
        <v>288</v>
      </c>
      <c r="BE5" s="79" t="s">
        <v>289</v>
      </c>
      <c r="BF5" s="79" t="s">
        <v>290</v>
      </c>
      <c r="BG5" s="79" t="s">
        <v>291</v>
      </c>
      <c r="BH5" s="79" t="s">
        <v>136</v>
      </c>
      <c r="BI5" s="79" t="s">
        <v>292</v>
      </c>
      <c r="BJ5" s="79" t="s">
        <v>293</v>
      </c>
      <c r="BK5" s="79" t="s">
        <v>294</v>
      </c>
      <c r="BL5" s="79" t="s">
        <v>295</v>
      </c>
      <c r="BM5" s="79" t="s">
        <v>136</v>
      </c>
      <c r="BN5" s="79" t="s">
        <v>296</v>
      </c>
      <c r="BO5" s="79" t="s">
        <v>297</v>
      </c>
      <c r="BP5" s="79" t="s">
        <v>298</v>
      </c>
      <c r="BQ5" s="79" t="s">
        <v>299</v>
      </c>
      <c r="BR5" s="79" t="s">
        <v>300</v>
      </c>
      <c r="BS5" s="79" t="s">
        <v>301</v>
      </c>
      <c r="BT5" s="79" t="s">
        <v>302</v>
      </c>
      <c r="BU5" s="79" t="s">
        <v>303</v>
      </c>
      <c r="BV5" s="79" t="s">
        <v>304</v>
      </c>
      <c r="BW5" s="79" t="s">
        <v>305</v>
      </c>
      <c r="BX5" s="79" t="s">
        <v>306</v>
      </c>
      <c r="BY5" s="79" t="s">
        <v>307</v>
      </c>
      <c r="BZ5" s="79" t="s">
        <v>136</v>
      </c>
      <c r="CA5" s="79" t="s">
        <v>296</v>
      </c>
      <c r="CB5" s="79" t="s">
        <v>297</v>
      </c>
      <c r="CC5" s="79" t="s">
        <v>298</v>
      </c>
      <c r="CD5" s="79" t="s">
        <v>299</v>
      </c>
      <c r="CE5" s="79" t="s">
        <v>300</v>
      </c>
      <c r="CF5" s="79" t="s">
        <v>308</v>
      </c>
      <c r="CG5" s="79" t="s">
        <v>302</v>
      </c>
      <c r="CH5" s="79" t="s">
        <v>309</v>
      </c>
      <c r="CI5" s="79" t="s">
        <v>310</v>
      </c>
      <c r="CJ5" s="79" t="s">
        <v>311</v>
      </c>
      <c r="CK5" s="79" t="s">
        <v>312</v>
      </c>
      <c r="CL5" s="79" t="s">
        <v>303</v>
      </c>
      <c r="CM5" s="79" t="s">
        <v>304</v>
      </c>
      <c r="CN5" s="79" t="s">
        <v>305</v>
      </c>
      <c r="CO5" s="79" t="s">
        <v>306</v>
      </c>
      <c r="CP5" s="79" t="s">
        <v>313</v>
      </c>
      <c r="CQ5" s="79" t="s">
        <v>136</v>
      </c>
      <c r="CR5" s="79" t="s">
        <v>314</v>
      </c>
      <c r="CS5" s="79" t="s">
        <v>315</v>
      </c>
      <c r="CT5" s="79" t="s">
        <v>136</v>
      </c>
      <c r="CU5" s="79" t="s">
        <v>314</v>
      </c>
      <c r="CV5" s="79" t="s">
        <v>316</v>
      </c>
      <c r="CW5" s="79" t="s">
        <v>317</v>
      </c>
      <c r="CX5" s="79" t="s">
        <v>318</v>
      </c>
      <c r="CY5" s="79" t="s">
        <v>315</v>
      </c>
      <c r="CZ5" s="79" t="s">
        <v>136</v>
      </c>
      <c r="DA5" s="79" t="s">
        <v>319</v>
      </c>
      <c r="DB5" s="79" t="s">
        <v>320</v>
      </c>
      <c r="DC5" s="79" t="s">
        <v>321</v>
      </c>
      <c r="DD5" s="79" t="s">
        <v>136</v>
      </c>
      <c r="DE5" s="79" t="s">
        <v>322</v>
      </c>
      <c r="DF5" s="79" t="s">
        <v>323</v>
      </c>
      <c r="DG5" s="79" t="s">
        <v>324</v>
      </c>
      <c r="DH5" s="79" t="s">
        <v>325</v>
      </c>
      <c r="DI5" s="79" t="s">
        <v>223</v>
      </c>
    </row>
    <row r="6" ht="22.8" customHeight="1" spans="1:113">
      <c r="A6" s="78"/>
      <c r="B6" s="78"/>
      <c r="C6" s="78"/>
      <c r="D6" s="78"/>
      <c r="E6" s="78" t="s">
        <v>136</v>
      </c>
      <c r="F6" s="80">
        <v>23.879997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>
        <v>23.879997</v>
      </c>
      <c r="T6" s="80">
        <v>11.939997</v>
      </c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>
        <v>11.94</v>
      </c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</row>
    <row r="7" ht="22.8" customHeight="1" spans="1:113">
      <c r="A7" s="78"/>
      <c r="B7" s="78"/>
      <c r="C7" s="78"/>
      <c r="D7" s="81" t="s">
        <v>154</v>
      </c>
      <c r="E7" s="81" t="s">
        <v>4</v>
      </c>
      <c r="F7" s="88">
        <v>23.879997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>
        <v>23.879997</v>
      </c>
      <c r="T7" s="80">
        <v>11.939997</v>
      </c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>
        <v>11.94</v>
      </c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</row>
    <row r="8" ht="22.8" customHeight="1" spans="1:113">
      <c r="A8" s="78"/>
      <c r="B8" s="78"/>
      <c r="C8" s="78"/>
      <c r="D8" s="81" t="s">
        <v>155</v>
      </c>
      <c r="E8" s="81" t="s">
        <v>156</v>
      </c>
      <c r="F8" s="88">
        <v>23.879997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>
        <v>23.879997</v>
      </c>
      <c r="T8" s="80">
        <v>11.939997</v>
      </c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>
        <v>11.94</v>
      </c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</row>
    <row r="9" ht="22.8" customHeight="1" spans="1:113">
      <c r="A9" s="79" t="s">
        <v>169</v>
      </c>
      <c r="B9" s="79"/>
      <c r="C9" s="79"/>
      <c r="D9" s="81" t="s">
        <v>169</v>
      </c>
      <c r="E9" s="81" t="s">
        <v>170</v>
      </c>
      <c r="F9" s="88">
        <v>23.879997</v>
      </c>
      <c r="G9" s="80"/>
      <c r="H9" s="80"/>
      <c r="I9" s="80"/>
      <c r="J9" s="88"/>
      <c r="K9" s="80"/>
      <c r="L9" s="80"/>
      <c r="M9" s="80"/>
      <c r="N9" s="88"/>
      <c r="O9" s="80"/>
      <c r="P9" s="80"/>
      <c r="Q9" s="80"/>
      <c r="R9" s="88"/>
      <c r="S9" s="80">
        <v>23.879997</v>
      </c>
      <c r="T9" s="80">
        <v>11.939997</v>
      </c>
      <c r="U9" s="80"/>
      <c r="V9" s="88"/>
      <c r="W9" s="80"/>
      <c r="X9" s="80"/>
      <c r="Y9" s="80"/>
      <c r="Z9" s="88"/>
      <c r="AA9" s="80"/>
      <c r="AB9" s="80"/>
      <c r="AC9" s="80"/>
      <c r="AD9" s="88"/>
      <c r="AE9" s="80"/>
      <c r="AF9" s="80"/>
      <c r="AG9" s="80"/>
      <c r="AH9" s="88"/>
      <c r="AI9" s="80"/>
      <c r="AJ9" s="80"/>
      <c r="AK9" s="80"/>
      <c r="AL9" s="88"/>
      <c r="AM9" s="80"/>
      <c r="AN9" s="80"/>
      <c r="AO9" s="80"/>
      <c r="AP9" s="88"/>
      <c r="AQ9" s="80"/>
      <c r="AR9" s="80"/>
      <c r="AS9" s="80"/>
      <c r="AT9" s="88">
        <v>11.94</v>
      </c>
      <c r="AU9" s="80"/>
      <c r="AV9" s="80"/>
      <c r="AW9" s="80"/>
      <c r="AX9" s="88"/>
      <c r="AY9" s="80"/>
      <c r="AZ9" s="80"/>
      <c r="BA9" s="80"/>
      <c r="BB9" s="88"/>
      <c r="BC9" s="80"/>
      <c r="BD9" s="80"/>
      <c r="BE9" s="80"/>
      <c r="BF9" s="88"/>
      <c r="BG9" s="80"/>
      <c r="BH9" s="80"/>
      <c r="BI9" s="80"/>
      <c r="BJ9" s="88"/>
      <c r="BK9" s="80"/>
      <c r="BL9" s="80"/>
      <c r="BM9" s="80"/>
      <c r="BN9" s="88"/>
      <c r="BO9" s="80"/>
      <c r="BP9" s="80"/>
      <c r="BQ9" s="80"/>
      <c r="BR9" s="88"/>
      <c r="BS9" s="80"/>
      <c r="BT9" s="80"/>
      <c r="BU9" s="80"/>
      <c r="BV9" s="88"/>
      <c r="BW9" s="80"/>
      <c r="BX9" s="80"/>
      <c r="BY9" s="80"/>
      <c r="BZ9" s="88"/>
      <c r="CA9" s="80"/>
      <c r="CB9" s="80"/>
      <c r="CC9" s="80"/>
      <c r="CD9" s="88"/>
      <c r="CE9" s="80"/>
      <c r="CF9" s="80"/>
      <c r="CG9" s="80"/>
      <c r="CH9" s="88"/>
      <c r="CI9" s="80"/>
      <c r="CJ9" s="80"/>
      <c r="CK9" s="80"/>
      <c r="CL9" s="88"/>
      <c r="CM9" s="80"/>
      <c r="CN9" s="80"/>
      <c r="CO9" s="80"/>
      <c r="CP9" s="88"/>
      <c r="CQ9" s="80"/>
      <c r="CR9" s="80"/>
      <c r="CS9" s="80"/>
      <c r="CT9" s="88"/>
      <c r="CU9" s="80"/>
      <c r="CV9" s="80"/>
      <c r="CW9" s="80"/>
      <c r="CX9" s="88"/>
      <c r="CY9" s="80"/>
      <c r="CZ9" s="80"/>
      <c r="DA9" s="80"/>
      <c r="DB9" s="88"/>
      <c r="DC9" s="80"/>
      <c r="DD9" s="80"/>
      <c r="DE9" s="80"/>
      <c r="DF9" s="88"/>
      <c r="DG9" s="80"/>
      <c r="DH9" s="80"/>
      <c r="DI9" s="80"/>
    </row>
    <row r="10" ht="22.8" customHeight="1" spans="1:113">
      <c r="A10" s="79" t="s">
        <v>169</v>
      </c>
      <c r="B10" s="79" t="s">
        <v>171</v>
      </c>
      <c r="C10" s="79"/>
      <c r="D10" s="81" t="s">
        <v>172</v>
      </c>
      <c r="E10" s="78" t="s">
        <v>173</v>
      </c>
      <c r="F10" s="88">
        <v>23.879997</v>
      </c>
      <c r="G10" s="80"/>
      <c r="H10" s="80"/>
      <c r="I10" s="80"/>
      <c r="J10" s="88"/>
      <c r="K10" s="80"/>
      <c r="L10" s="80"/>
      <c r="M10" s="80"/>
      <c r="N10" s="88"/>
      <c r="O10" s="80"/>
      <c r="P10" s="80"/>
      <c r="Q10" s="80"/>
      <c r="R10" s="88"/>
      <c r="S10" s="80">
        <v>23.879997</v>
      </c>
      <c r="T10" s="80">
        <v>11.939997</v>
      </c>
      <c r="U10" s="80"/>
      <c r="V10" s="88"/>
      <c r="W10" s="80"/>
      <c r="X10" s="80"/>
      <c r="Y10" s="80"/>
      <c r="Z10" s="88"/>
      <c r="AA10" s="80"/>
      <c r="AB10" s="80"/>
      <c r="AC10" s="80"/>
      <c r="AD10" s="88"/>
      <c r="AE10" s="80"/>
      <c r="AF10" s="80"/>
      <c r="AG10" s="80"/>
      <c r="AH10" s="88"/>
      <c r="AI10" s="80"/>
      <c r="AJ10" s="80"/>
      <c r="AK10" s="80"/>
      <c r="AL10" s="88"/>
      <c r="AM10" s="80"/>
      <c r="AN10" s="80"/>
      <c r="AO10" s="80"/>
      <c r="AP10" s="88"/>
      <c r="AQ10" s="80"/>
      <c r="AR10" s="80"/>
      <c r="AS10" s="80"/>
      <c r="AT10" s="88">
        <v>11.94</v>
      </c>
      <c r="AU10" s="80"/>
      <c r="AV10" s="80"/>
      <c r="AW10" s="80"/>
      <c r="AX10" s="88"/>
      <c r="AY10" s="80"/>
      <c r="AZ10" s="80"/>
      <c r="BA10" s="80"/>
      <c r="BB10" s="88"/>
      <c r="BC10" s="80"/>
      <c r="BD10" s="80"/>
      <c r="BE10" s="80"/>
      <c r="BF10" s="88"/>
      <c r="BG10" s="80"/>
      <c r="BH10" s="80"/>
      <c r="BI10" s="80"/>
      <c r="BJ10" s="88"/>
      <c r="BK10" s="80"/>
      <c r="BL10" s="80"/>
      <c r="BM10" s="80"/>
      <c r="BN10" s="88"/>
      <c r="BO10" s="80"/>
      <c r="BP10" s="80"/>
      <c r="BQ10" s="80"/>
      <c r="BR10" s="88"/>
      <c r="BS10" s="80"/>
      <c r="BT10" s="80"/>
      <c r="BU10" s="80"/>
      <c r="BV10" s="88"/>
      <c r="BW10" s="80"/>
      <c r="BX10" s="80"/>
      <c r="BY10" s="80"/>
      <c r="BZ10" s="88"/>
      <c r="CA10" s="80"/>
      <c r="CB10" s="80"/>
      <c r="CC10" s="80"/>
      <c r="CD10" s="88"/>
      <c r="CE10" s="80"/>
      <c r="CF10" s="80"/>
      <c r="CG10" s="80"/>
      <c r="CH10" s="88"/>
      <c r="CI10" s="80"/>
      <c r="CJ10" s="80"/>
      <c r="CK10" s="80"/>
      <c r="CL10" s="88"/>
      <c r="CM10" s="80"/>
      <c r="CN10" s="80"/>
      <c r="CO10" s="80"/>
      <c r="CP10" s="88"/>
      <c r="CQ10" s="80"/>
      <c r="CR10" s="80"/>
      <c r="CS10" s="80"/>
      <c r="CT10" s="88"/>
      <c r="CU10" s="80"/>
      <c r="CV10" s="80"/>
      <c r="CW10" s="80"/>
      <c r="CX10" s="88"/>
      <c r="CY10" s="80"/>
      <c r="CZ10" s="80"/>
      <c r="DA10" s="80"/>
      <c r="DB10" s="88"/>
      <c r="DC10" s="80"/>
      <c r="DD10" s="80"/>
      <c r="DE10" s="80"/>
      <c r="DF10" s="88"/>
      <c r="DG10" s="80"/>
      <c r="DH10" s="80"/>
      <c r="DI10" s="80"/>
    </row>
    <row r="11" ht="22.8" customHeight="1" spans="1:113">
      <c r="A11" s="87" t="s">
        <v>169</v>
      </c>
      <c r="B11" s="87" t="s">
        <v>171</v>
      </c>
      <c r="C11" s="87" t="s">
        <v>174</v>
      </c>
      <c r="D11" s="82" t="s">
        <v>175</v>
      </c>
      <c r="E11" s="78" t="s">
        <v>176</v>
      </c>
      <c r="F11" s="86">
        <v>23.879997</v>
      </c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>
        <v>23.879997</v>
      </c>
      <c r="T11" s="83">
        <v>11.939997</v>
      </c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>
        <v>11.94</v>
      </c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</row>
    <row r="12" ht="22.8" customHeight="1" spans="1:113">
      <c r="A12" s="79" t="s">
        <v>177</v>
      </c>
      <c r="B12" s="79"/>
      <c r="C12" s="79"/>
      <c r="D12" s="81" t="s">
        <v>177</v>
      </c>
      <c r="E12" s="81" t="s">
        <v>178</v>
      </c>
      <c r="F12" s="88"/>
      <c r="G12" s="80"/>
      <c r="H12" s="80"/>
      <c r="I12" s="80"/>
      <c r="J12" s="88"/>
      <c r="K12" s="80"/>
      <c r="L12" s="80"/>
      <c r="M12" s="80"/>
      <c r="N12" s="88"/>
      <c r="O12" s="80"/>
      <c r="P12" s="80"/>
      <c r="Q12" s="80"/>
      <c r="R12" s="88"/>
      <c r="S12" s="80"/>
      <c r="T12" s="80"/>
      <c r="U12" s="80"/>
      <c r="V12" s="88"/>
      <c r="W12" s="80"/>
      <c r="X12" s="80"/>
      <c r="Y12" s="80"/>
      <c r="Z12" s="88"/>
      <c r="AA12" s="80"/>
      <c r="AB12" s="80"/>
      <c r="AC12" s="80"/>
      <c r="AD12" s="88"/>
      <c r="AE12" s="80"/>
      <c r="AF12" s="80"/>
      <c r="AG12" s="80"/>
      <c r="AH12" s="88"/>
      <c r="AI12" s="80"/>
      <c r="AJ12" s="80"/>
      <c r="AK12" s="80"/>
      <c r="AL12" s="88"/>
      <c r="AM12" s="80"/>
      <c r="AN12" s="80"/>
      <c r="AO12" s="80"/>
      <c r="AP12" s="88"/>
      <c r="AQ12" s="80"/>
      <c r="AR12" s="80"/>
      <c r="AS12" s="80"/>
      <c r="AT12" s="88"/>
      <c r="AU12" s="80"/>
      <c r="AV12" s="80"/>
      <c r="AW12" s="80"/>
      <c r="AX12" s="88"/>
      <c r="AY12" s="80"/>
      <c r="AZ12" s="80"/>
      <c r="BA12" s="80"/>
      <c r="BB12" s="88"/>
      <c r="BC12" s="80"/>
      <c r="BD12" s="80"/>
      <c r="BE12" s="80"/>
      <c r="BF12" s="88"/>
      <c r="BG12" s="80"/>
      <c r="BH12" s="80"/>
      <c r="BI12" s="80"/>
      <c r="BJ12" s="88"/>
      <c r="BK12" s="80"/>
      <c r="BL12" s="80"/>
      <c r="BM12" s="80"/>
      <c r="BN12" s="88"/>
      <c r="BO12" s="80"/>
      <c r="BP12" s="80"/>
      <c r="BQ12" s="80"/>
      <c r="BR12" s="88"/>
      <c r="BS12" s="80"/>
      <c r="BT12" s="80"/>
      <c r="BU12" s="80"/>
      <c r="BV12" s="88"/>
      <c r="BW12" s="80"/>
      <c r="BX12" s="80"/>
      <c r="BY12" s="80"/>
      <c r="BZ12" s="88"/>
      <c r="CA12" s="80"/>
      <c r="CB12" s="80"/>
      <c r="CC12" s="80"/>
      <c r="CD12" s="88"/>
      <c r="CE12" s="80"/>
      <c r="CF12" s="80"/>
      <c r="CG12" s="80"/>
      <c r="CH12" s="88"/>
      <c r="CI12" s="80"/>
      <c r="CJ12" s="80"/>
      <c r="CK12" s="80"/>
      <c r="CL12" s="88"/>
      <c r="CM12" s="80"/>
      <c r="CN12" s="80"/>
      <c r="CO12" s="80"/>
      <c r="CP12" s="88"/>
      <c r="CQ12" s="80"/>
      <c r="CR12" s="80"/>
      <c r="CS12" s="80"/>
      <c r="CT12" s="88"/>
      <c r="CU12" s="80"/>
      <c r="CV12" s="80"/>
      <c r="CW12" s="80"/>
      <c r="CX12" s="88"/>
      <c r="CY12" s="80"/>
      <c r="CZ12" s="80"/>
      <c r="DA12" s="80"/>
      <c r="DB12" s="88"/>
      <c r="DC12" s="80"/>
      <c r="DD12" s="80"/>
      <c r="DE12" s="80"/>
      <c r="DF12" s="88"/>
      <c r="DG12" s="80"/>
      <c r="DH12" s="80"/>
      <c r="DI12" s="80"/>
    </row>
    <row r="13" ht="22.8" customHeight="1" spans="1:113">
      <c r="A13" s="79" t="s">
        <v>177</v>
      </c>
      <c r="B13" s="79" t="s">
        <v>179</v>
      </c>
      <c r="C13" s="79"/>
      <c r="D13" s="81" t="s">
        <v>180</v>
      </c>
      <c r="E13" s="78" t="s">
        <v>181</v>
      </c>
      <c r="F13" s="88"/>
      <c r="G13" s="80"/>
      <c r="H13" s="80"/>
      <c r="I13" s="80"/>
      <c r="J13" s="88"/>
      <c r="K13" s="80"/>
      <c r="L13" s="80"/>
      <c r="M13" s="80"/>
      <c r="N13" s="88"/>
      <c r="O13" s="80"/>
      <c r="P13" s="80"/>
      <c r="Q13" s="80"/>
      <c r="R13" s="88"/>
      <c r="S13" s="80"/>
      <c r="T13" s="80"/>
      <c r="U13" s="80"/>
      <c r="V13" s="88"/>
      <c r="W13" s="80"/>
      <c r="X13" s="80"/>
      <c r="Y13" s="80"/>
      <c r="Z13" s="88"/>
      <c r="AA13" s="80"/>
      <c r="AB13" s="80"/>
      <c r="AC13" s="80"/>
      <c r="AD13" s="88"/>
      <c r="AE13" s="80"/>
      <c r="AF13" s="80"/>
      <c r="AG13" s="80"/>
      <c r="AH13" s="88"/>
      <c r="AI13" s="80"/>
      <c r="AJ13" s="80"/>
      <c r="AK13" s="80"/>
      <c r="AL13" s="88"/>
      <c r="AM13" s="80"/>
      <c r="AN13" s="80"/>
      <c r="AO13" s="80"/>
      <c r="AP13" s="88"/>
      <c r="AQ13" s="80"/>
      <c r="AR13" s="80"/>
      <c r="AS13" s="80"/>
      <c r="AT13" s="88"/>
      <c r="AU13" s="80"/>
      <c r="AV13" s="80"/>
      <c r="AW13" s="80"/>
      <c r="AX13" s="88"/>
      <c r="AY13" s="80"/>
      <c r="AZ13" s="80"/>
      <c r="BA13" s="80"/>
      <c r="BB13" s="88"/>
      <c r="BC13" s="80"/>
      <c r="BD13" s="80"/>
      <c r="BE13" s="80"/>
      <c r="BF13" s="88"/>
      <c r="BG13" s="80"/>
      <c r="BH13" s="80"/>
      <c r="BI13" s="80"/>
      <c r="BJ13" s="88"/>
      <c r="BK13" s="80"/>
      <c r="BL13" s="80"/>
      <c r="BM13" s="80"/>
      <c r="BN13" s="88"/>
      <c r="BO13" s="80"/>
      <c r="BP13" s="80"/>
      <c r="BQ13" s="80"/>
      <c r="BR13" s="88"/>
      <c r="BS13" s="80"/>
      <c r="BT13" s="80"/>
      <c r="BU13" s="80"/>
      <c r="BV13" s="88"/>
      <c r="BW13" s="80"/>
      <c r="BX13" s="80"/>
      <c r="BY13" s="80"/>
      <c r="BZ13" s="88"/>
      <c r="CA13" s="80"/>
      <c r="CB13" s="80"/>
      <c r="CC13" s="80"/>
      <c r="CD13" s="88"/>
      <c r="CE13" s="80"/>
      <c r="CF13" s="80"/>
      <c r="CG13" s="80"/>
      <c r="CH13" s="88"/>
      <c r="CI13" s="80"/>
      <c r="CJ13" s="80"/>
      <c r="CK13" s="80"/>
      <c r="CL13" s="88"/>
      <c r="CM13" s="80"/>
      <c r="CN13" s="80"/>
      <c r="CO13" s="80"/>
      <c r="CP13" s="88"/>
      <c r="CQ13" s="80"/>
      <c r="CR13" s="80"/>
      <c r="CS13" s="80"/>
      <c r="CT13" s="88"/>
      <c r="CU13" s="80"/>
      <c r="CV13" s="80"/>
      <c r="CW13" s="80"/>
      <c r="CX13" s="88"/>
      <c r="CY13" s="80"/>
      <c r="CZ13" s="80"/>
      <c r="DA13" s="80"/>
      <c r="DB13" s="88"/>
      <c r="DC13" s="80"/>
      <c r="DD13" s="80"/>
      <c r="DE13" s="80"/>
      <c r="DF13" s="88"/>
      <c r="DG13" s="80"/>
      <c r="DH13" s="80"/>
      <c r="DI13" s="80"/>
    </row>
    <row r="14" ht="22.8" customHeight="1" spans="1:113">
      <c r="A14" s="87" t="s">
        <v>177</v>
      </c>
      <c r="B14" s="87" t="s">
        <v>179</v>
      </c>
      <c r="C14" s="87" t="s">
        <v>179</v>
      </c>
      <c r="D14" s="82" t="s">
        <v>182</v>
      </c>
      <c r="E14" s="78" t="s">
        <v>183</v>
      </c>
      <c r="F14" s="86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</row>
    <row r="15" ht="22.8" customHeight="1" spans="1:113">
      <c r="A15" s="87" t="s">
        <v>177</v>
      </c>
      <c r="B15" s="87" t="s">
        <v>179</v>
      </c>
      <c r="C15" s="87" t="s">
        <v>184</v>
      </c>
      <c r="D15" s="82" t="s">
        <v>185</v>
      </c>
      <c r="E15" s="78" t="s">
        <v>186</v>
      </c>
      <c r="F15" s="86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</row>
    <row r="16" ht="22.8" customHeight="1" spans="1:113">
      <c r="A16" s="79" t="s">
        <v>187</v>
      </c>
      <c r="B16" s="79"/>
      <c r="C16" s="79"/>
      <c r="D16" s="81" t="s">
        <v>187</v>
      </c>
      <c r="E16" s="81" t="s">
        <v>188</v>
      </c>
      <c r="F16" s="88"/>
      <c r="G16" s="80"/>
      <c r="H16" s="80"/>
      <c r="I16" s="80"/>
      <c r="J16" s="88"/>
      <c r="K16" s="80"/>
      <c r="L16" s="80"/>
      <c r="M16" s="80"/>
      <c r="N16" s="88"/>
      <c r="O16" s="80"/>
      <c r="P16" s="80"/>
      <c r="Q16" s="80"/>
      <c r="R16" s="88"/>
      <c r="S16" s="80"/>
      <c r="T16" s="80"/>
      <c r="U16" s="80"/>
      <c r="V16" s="88"/>
      <c r="W16" s="80"/>
      <c r="X16" s="80"/>
      <c r="Y16" s="80"/>
      <c r="Z16" s="88"/>
      <c r="AA16" s="80"/>
      <c r="AB16" s="80"/>
      <c r="AC16" s="80"/>
      <c r="AD16" s="88"/>
      <c r="AE16" s="80"/>
      <c r="AF16" s="80"/>
      <c r="AG16" s="80"/>
      <c r="AH16" s="88"/>
      <c r="AI16" s="80"/>
      <c r="AJ16" s="80"/>
      <c r="AK16" s="80"/>
      <c r="AL16" s="88"/>
      <c r="AM16" s="80"/>
      <c r="AN16" s="80"/>
      <c r="AO16" s="80"/>
      <c r="AP16" s="88"/>
      <c r="AQ16" s="80"/>
      <c r="AR16" s="80"/>
      <c r="AS16" s="80"/>
      <c r="AT16" s="88"/>
      <c r="AU16" s="80"/>
      <c r="AV16" s="80"/>
      <c r="AW16" s="80"/>
      <c r="AX16" s="88"/>
      <c r="AY16" s="80"/>
      <c r="AZ16" s="80"/>
      <c r="BA16" s="80"/>
      <c r="BB16" s="88"/>
      <c r="BC16" s="80"/>
      <c r="BD16" s="80"/>
      <c r="BE16" s="80"/>
      <c r="BF16" s="88"/>
      <c r="BG16" s="80"/>
      <c r="BH16" s="80"/>
      <c r="BI16" s="80"/>
      <c r="BJ16" s="88"/>
      <c r="BK16" s="80"/>
      <c r="BL16" s="80"/>
      <c r="BM16" s="80"/>
      <c r="BN16" s="88"/>
      <c r="BO16" s="80"/>
      <c r="BP16" s="80"/>
      <c r="BQ16" s="80"/>
      <c r="BR16" s="88"/>
      <c r="BS16" s="80"/>
      <c r="BT16" s="80"/>
      <c r="BU16" s="80"/>
      <c r="BV16" s="88"/>
      <c r="BW16" s="80"/>
      <c r="BX16" s="80"/>
      <c r="BY16" s="80"/>
      <c r="BZ16" s="88"/>
      <c r="CA16" s="80"/>
      <c r="CB16" s="80"/>
      <c r="CC16" s="80"/>
      <c r="CD16" s="88"/>
      <c r="CE16" s="80"/>
      <c r="CF16" s="80"/>
      <c r="CG16" s="80"/>
      <c r="CH16" s="88"/>
      <c r="CI16" s="80"/>
      <c r="CJ16" s="80"/>
      <c r="CK16" s="80"/>
      <c r="CL16" s="88"/>
      <c r="CM16" s="80"/>
      <c r="CN16" s="80"/>
      <c r="CO16" s="80"/>
      <c r="CP16" s="88"/>
      <c r="CQ16" s="80"/>
      <c r="CR16" s="80"/>
      <c r="CS16" s="80"/>
      <c r="CT16" s="88"/>
      <c r="CU16" s="80"/>
      <c r="CV16" s="80"/>
      <c r="CW16" s="80"/>
      <c r="CX16" s="88"/>
      <c r="CY16" s="80"/>
      <c r="CZ16" s="80"/>
      <c r="DA16" s="80"/>
      <c r="DB16" s="88"/>
      <c r="DC16" s="80"/>
      <c r="DD16" s="80"/>
      <c r="DE16" s="80"/>
      <c r="DF16" s="88"/>
      <c r="DG16" s="80"/>
      <c r="DH16" s="80"/>
      <c r="DI16" s="80"/>
    </row>
    <row r="17" ht="22.8" customHeight="1" spans="1:113">
      <c r="A17" s="79" t="s">
        <v>187</v>
      </c>
      <c r="B17" s="79" t="s">
        <v>189</v>
      </c>
      <c r="C17" s="79"/>
      <c r="D17" s="81" t="s">
        <v>190</v>
      </c>
      <c r="E17" s="78" t="s">
        <v>191</v>
      </c>
      <c r="F17" s="88"/>
      <c r="G17" s="80"/>
      <c r="H17" s="80"/>
      <c r="I17" s="80"/>
      <c r="J17" s="88"/>
      <c r="K17" s="80"/>
      <c r="L17" s="80"/>
      <c r="M17" s="80"/>
      <c r="N17" s="88"/>
      <c r="O17" s="80"/>
      <c r="P17" s="80"/>
      <c r="Q17" s="80"/>
      <c r="R17" s="88"/>
      <c r="S17" s="80"/>
      <c r="T17" s="80"/>
      <c r="U17" s="80"/>
      <c r="V17" s="88"/>
      <c r="W17" s="80"/>
      <c r="X17" s="80"/>
      <c r="Y17" s="80"/>
      <c r="Z17" s="88"/>
      <c r="AA17" s="80"/>
      <c r="AB17" s="80"/>
      <c r="AC17" s="80"/>
      <c r="AD17" s="88"/>
      <c r="AE17" s="80"/>
      <c r="AF17" s="80"/>
      <c r="AG17" s="80"/>
      <c r="AH17" s="88"/>
      <c r="AI17" s="80"/>
      <c r="AJ17" s="80"/>
      <c r="AK17" s="80"/>
      <c r="AL17" s="88"/>
      <c r="AM17" s="80"/>
      <c r="AN17" s="80"/>
      <c r="AO17" s="80"/>
      <c r="AP17" s="88"/>
      <c r="AQ17" s="80"/>
      <c r="AR17" s="80"/>
      <c r="AS17" s="80"/>
      <c r="AT17" s="88"/>
      <c r="AU17" s="80"/>
      <c r="AV17" s="80"/>
      <c r="AW17" s="80"/>
      <c r="AX17" s="88"/>
      <c r="AY17" s="80"/>
      <c r="AZ17" s="80"/>
      <c r="BA17" s="80"/>
      <c r="BB17" s="88"/>
      <c r="BC17" s="80"/>
      <c r="BD17" s="80"/>
      <c r="BE17" s="80"/>
      <c r="BF17" s="88"/>
      <c r="BG17" s="80"/>
      <c r="BH17" s="80"/>
      <c r="BI17" s="80"/>
      <c r="BJ17" s="88"/>
      <c r="BK17" s="80"/>
      <c r="BL17" s="80"/>
      <c r="BM17" s="80"/>
      <c r="BN17" s="88"/>
      <c r="BO17" s="80"/>
      <c r="BP17" s="80"/>
      <c r="BQ17" s="80"/>
      <c r="BR17" s="88"/>
      <c r="BS17" s="80"/>
      <c r="BT17" s="80"/>
      <c r="BU17" s="80"/>
      <c r="BV17" s="88"/>
      <c r="BW17" s="80"/>
      <c r="BX17" s="80"/>
      <c r="BY17" s="80"/>
      <c r="BZ17" s="88"/>
      <c r="CA17" s="80"/>
      <c r="CB17" s="80"/>
      <c r="CC17" s="80"/>
      <c r="CD17" s="88"/>
      <c r="CE17" s="80"/>
      <c r="CF17" s="80"/>
      <c r="CG17" s="80"/>
      <c r="CH17" s="88"/>
      <c r="CI17" s="80"/>
      <c r="CJ17" s="80"/>
      <c r="CK17" s="80"/>
      <c r="CL17" s="88"/>
      <c r="CM17" s="80"/>
      <c r="CN17" s="80"/>
      <c r="CO17" s="80"/>
      <c r="CP17" s="88"/>
      <c r="CQ17" s="80"/>
      <c r="CR17" s="80"/>
      <c r="CS17" s="80"/>
      <c r="CT17" s="88"/>
      <c r="CU17" s="80"/>
      <c r="CV17" s="80"/>
      <c r="CW17" s="80"/>
      <c r="CX17" s="88"/>
      <c r="CY17" s="80"/>
      <c r="CZ17" s="80"/>
      <c r="DA17" s="80"/>
      <c r="DB17" s="88"/>
      <c r="DC17" s="80"/>
      <c r="DD17" s="80"/>
      <c r="DE17" s="80"/>
      <c r="DF17" s="88"/>
      <c r="DG17" s="80"/>
      <c r="DH17" s="80"/>
      <c r="DI17" s="80"/>
    </row>
    <row r="18" ht="22.8" customHeight="1" spans="1:113">
      <c r="A18" s="87" t="s">
        <v>187</v>
      </c>
      <c r="B18" s="87" t="s">
        <v>189</v>
      </c>
      <c r="C18" s="87" t="s">
        <v>174</v>
      </c>
      <c r="D18" s="82" t="s">
        <v>192</v>
      </c>
      <c r="E18" s="78" t="s">
        <v>193</v>
      </c>
      <c r="F18" s="86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/>
      <c r="DA18" s="83"/>
      <c r="DB18" s="83"/>
      <c r="DC18" s="83"/>
      <c r="DD18" s="83"/>
      <c r="DE18" s="83"/>
      <c r="DF18" s="83"/>
      <c r="DG18" s="83"/>
      <c r="DH18" s="83"/>
      <c r="DI18" s="83"/>
    </row>
    <row r="19" ht="22.8" customHeight="1" spans="1:113">
      <c r="A19" s="79" t="s">
        <v>194</v>
      </c>
      <c r="B19" s="79"/>
      <c r="C19" s="79"/>
      <c r="D19" s="81" t="s">
        <v>194</v>
      </c>
      <c r="E19" s="81" t="s">
        <v>195</v>
      </c>
      <c r="F19" s="88"/>
      <c r="G19" s="80"/>
      <c r="H19" s="80"/>
      <c r="I19" s="80"/>
      <c r="J19" s="88"/>
      <c r="K19" s="80"/>
      <c r="L19" s="80"/>
      <c r="M19" s="80"/>
      <c r="N19" s="88"/>
      <c r="O19" s="80"/>
      <c r="P19" s="80"/>
      <c r="Q19" s="80"/>
      <c r="R19" s="88"/>
      <c r="S19" s="80"/>
      <c r="T19" s="80"/>
      <c r="U19" s="80"/>
      <c r="V19" s="88"/>
      <c r="W19" s="80"/>
      <c r="X19" s="80"/>
      <c r="Y19" s="80"/>
      <c r="Z19" s="88"/>
      <c r="AA19" s="80"/>
      <c r="AB19" s="80"/>
      <c r="AC19" s="80"/>
      <c r="AD19" s="88"/>
      <c r="AE19" s="80"/>
      <c r="AF19" s="80"/>
      <c r="AG19" s="80"/>
      <c r="AH19" s="88"/>
      <c r="AI19" s="80"/>
      <c r="AJ19" s="80"/>
      <c r="AK19" s="80"/>
      <c r="AL19" s="88"/>
      <c r="AM19" s="80"/>
      <c r="AN19" s="80"/>
      <c r="AO19" s="80"/>
      <c r="AP19" s="88"/>
      <c r="AQ19" s="80"/>
      <c r="AR19" s="80"/>
      <c r="AS19" s="80"/>
      <c r="AT19" s="88"/>
      <c r="AU19" s="80"/>
      <c r="AV19" s="80"/>
      <c r="AW19" s="80"/>
      <c r="AX19" s="88"/>
      <c r="AY19" s="80"/>
      <c r="AZ19" s="80"/>
      <c r="BA19" s="80"/>
      <c r="BB19" s="88"/>
      <c r="BC19" s="80"/>
      <c r="BD19" s="80"/>
      <c r="BE19" s="80"/>
      <c r="BF19" s="88"/>
      <c r="BG19" s="80"/>
      <c r="BH19" s="80"/>
      <c r="BI19" s="80"/>
      <c r="BJ19" s="88"/>
      <c r="BK19" s="80"/>
      <c r="BL19" s="80"/>
      <c r="BM19" s="80"/>
      <c r="BN19" s="88"/>
      <c r="BO19" s="80"/>
      <c r="BP19" s="80"/>
      <c r="BQ19" s="80"/>
      <c r="BR19" s="88"/>
      <c r="BS19" s="80"/>
      <c r="BT19" s="80"/>
      <c r="BU19" s="80"/>
      <c r="BV19" s="88"/>
      <c r="BW19" s="80"/>
      <c r="BX19" s="80"/>
      <c r="BY19" s="80"/>
      <c r="BZ19" s="88"/>
      <c r="CA19" s="80"/>
      <c r="CB19" s="80"/>
      <c r="CC19" s="80"/>
      <c r="CD19" s="88"/>
      <c r="CE19" s="80"/>
      <c r="CF19" s="80"/>
      <c r="CG19" s="80"/>
      <c r="CH19" s="88"/>
      <c r="CI19" s="80"/>
      <c r="CJ19" s="80"/>
      <c r="CK19" s="80"/>
      <c r="CL19" s="88"/>
      <c r="CM19" s="80"/>
      <c r="CN19" s="80"/>
      <c r="CO19" s="80"/>
      <c r="CP19" s="88"/>
      <c r="CQ19" s="80"/>
      <c r="CR19" s="80"/>
      <c r="CS19" s="80"/>
      <c r="CT19" s="88"/>
      <c r="CU19" s="80"/>
      <c r="CV19" s="80"/>
      <c r="CW19" s="80"/>
      <c r="CX19" s="88"/>
      <c r="CY19" s="80"/>
      <c r="CZ19" s="80"/>
      <c r="DA19" s="80"/>
      <c r="DB19" s="88"/>
      <c r="DC19" s="80"/>
      <c r="DD19" s="80"/>
      <c r="DE19" s="80"/>
      <c r="DF19" s="88"/>
      <c r="DG19" s="80"/>
      <c r="DH19" s="80"/>
      <c r="DI19" s="80"/>
    </row>
    <row r="20" ht="22.8" customHeight="1" spans="1:113">
      <c r="A20" s="79" t="s">
        <v>194</v>
      </c>
      <c r="B20" s="79" t="s">
        <v>196</v>
      </c>
      <c r="C20" s="79"/>
      <c r="D20" s="81" t="s">
        <v>197</v>
      </c>
      <c r="E20" s="78" t="s">
        <v>198</v>
      </c>
      <c r="F20" s="88"/>
      <c r="G20" s="80"/>
      <c r="H20" s="80"/>
      <c r="I20" s="80"/>
      <c r="J20" s="88"/>
      <c r="K20" s="80"/>
      <c r="L20" s="80"/>
      <c r="M20" s="80"/>
      <c r="N20" s="88"/>
      <c r="O20" s="80"/>
      <c r="P20" s="80"/>
      <c r="Q20" s="80"/>
      <c r="R20" s="88"/>
      <c r="S20" s="80"/>
      <c r="T20" s="80"/>
      <c r="U20" s="80"/>
      <c r="V20" s="88"/>
      <c r="W20" s="80"/>
      <c r="X20" s="80"/>
      <c r="Y20" s="80"/>
      <c r="Z20" s="88"/>
      <c r="AA20" s="80"/>
      <c r="AB20" s="80"/>
      <c r="AC20" s="80"/>
      <c r="AD20" s="88"/>
      <c r="AE20" s="80"/>
      <c r="AF20" s="80"/>
      <c r="AG20" s="80"/>
      <c r="AH20" s="88"/>
      <c r="AI20" s="80"/>
      <c r="AJ20" s="80"/>
      <c r="AK20" s="80"/>
      <c r="AL20" s="88"/>
      <c r="AM20" s="80"/>
      <c r="AN20" s="80"/>
      <c r="AO20" s="80"/>
      <c r="AP20" s="88"/>
      <c r="AQ20" s="80"/>
      <c r="AR20" s="80"/>
      <c r="AS20" s="80"/>
      <c r="AT20" s="88"/>
      <c r="AU20" s="80"/>
      <c r="AV20" s="80"/>
      <c r="AW20" s="80"/>
      <c r="AX20" s="88"/>
      <c r="AY20" s="80"/>
      <c r="AZ20" s="80"/>
      <c r="BA20" s="80"/>
      <c r="BB20" s="88"/>
      <c r="BC20" s="80"/>
      <c r="BD20" s="80"/>
      <c r="BE20" s="80"/>
      <c r="BF20" s="88"/>
      <c r="BG20" s="80"/>
      <c r="BH20" s="80"/>
      <c r="BI20" s="80"/>
      <c r="BJ20" s="88"/>
      <c r="BK20" s="80"/>
      <c r="BL20" s="80"/>
      <c r="BM20" s="80"/>
      <c r="BN20" s="88"/>
      <c r="BO20" s="80"/>
      <c r="BP20" s="80"/>
      <c r="BQ20" s="80"/>
      <c r="BR20" s="88"/>
      <c r="BS20" s="80"/>
      <c r="BT20" s="80"/>
      <c r="BU20" s="80"/>
      <c r="BV20" s="88"/>
      <c r="BW20" s="80"/>
      <c r="BX20" s="80"/>
      <c r="BY20" s="80"/>
      <c r="BZ20" s="88"/>
      <c r="CA20" s="80"/>
      <c r="CB20" s="80"/>
      <c r="CC20" s="80"/>
      <c r="CD20" s="88"/>
      <c r="CE20" s="80"/>
      <c r="CF20" s="80"/>
      <c r="CG20" s="80"/>
      <c r="CH20" s="88"/>
      <c r="CI20" s="80"/>
      <c r="CJ20" s="80"/>
      <c r="CK20" s="80"/>
      <c r="CL20" s="88"/>
      <c r="CM20" s="80"/>
      <c r="CN20" s="80"/>
      <c r="CO20" s="80"/>
      <c r="CP20" s="88"/>
      <c r="CQ20" s="80"/>
      <c r="CR20" s="80"/>
      <c r="CS20" s="80"/>
      <c r="CT20" s="88"/>
      <c r="CU20" s="80"/>
      <c r="CV20" s="80"/>
      <c r="CW20" s="80"/>
      <c r="CX20" s="88"/>
      <c r="CY20" s="80"/>
      <c r="CZ20" s="80"/>
      <c r="DA20" s="80"/>
      <c r="DB20" s="88"/>
      <c r="DC20" s="80"/>
      <c r="DD20" s="80"/>
      <c r="DE20" s="80"/>
      <c r="DF20" s="88"/>
      <c r="DG20" s="80"/>
      <c r="DH20" s="80"/>
      <c r="DI20" s="80"/>
    </row>
    <row r="21" ht="22.8" customHeight="1" spans="1:113">
      <c r="A21" s="87" t="s">
        <v>194</v>
      </c>
      <c r="B21" s="87" t="s">
        <v>196</v>
      </c>
      <c r="C21" s="87" t="s">
        <v>174</v>
      </c>
      <c r="D21" s="82" t="s">
        <v>199</v>
      </c>
      <c r="E21" s="78" t="s">
        <v>176</v>
      </c>
      <c r="F21" s="86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  <c r="DI21" s="83"/>
    </row>
    <row r="22" ht="22.8" customHeight="1" spans="1:113">
      <c r="A22" s="79" t="s">
        <v>200</v>
      </c>
      <c r="B22" s="79"/>
      <c r="C22" s="79"/>
      <c r="D22" s="81" t="s">
        <v>200</v>
      </c>
      <c r="E22" s="81" t="s">
        <v>201</v>
      </c>
      <c r="F22" s="88"/>
      <c r="G22" s="80"/>
      <c r="H22" s="80"/>
      <c r="I22" s="80"/>
      <c r="J22" s="88"/>
      <c r="K22" s="80"/>
      <c r="L22" s="80"/>
      <c r="M22" s="80"/>
      <c r="N22" s="88"/>
      <c r="O22" s="80"/>
      <c r="P22" s="80"/>
      <c r="Q22" s="80"/>
      <c r="R22" s="88"/>
      <c r="S22" s="80"/>
      <c r="T22" s="80"/>
      <c r="U22" s="80"/>
      <c r="V22" s="88"/>
      <c r="W22" s="80"/>
      <c r="X22" s="80"/>
      <c r="Y22" s="80"/>
      <c r="Z22" s="88"/>
      <c r="AA22" s="80"/>
      <c r="AB22" s="80"/>
      <c r="AC22" s="80"/>
      <c r="AD22" s="88"/>
      <c r="AE22" s="80"/>
      <c r="AF22" s="80"/>
      <c r="AG22" s="80"/>
      <c r="AH22" s="88"/>
      <c r="AI22" s="80"/>
      <c r="AJ22" s="80"/>
      <c r="AK22" s="80"/>
      <c r="AL22" s="88"/>
      <c r="AM22" s="80"/>
      <c r="AN22" s="80"/>
      <c r="AO22" s="80"/>
      <c r="AP22" s="88"/>
      <c r="AQ22" s="80"/>
      <c r="AR22" s="80"/>
      <c r="AS22" s="80"/>
      <c r="AT22" s="88"/>
      <c r="AU22" s="80"/>
      <c r="AV22" s="80"/>
      <c r="AW22" s="80"/>
      <c r="AX22" s="88"/>
      <c r="AY22" s="80"/>
      <c r="AZ22" s="80"/>
      <c r="BA22" s="80"/>
      <c r="BB22" s="88"/>
      <c r="BC22" s="80"/>
      <c r="BD22" s="80"/>
      <c r="BE22" s="80"/>
      <c r="BF22" s="88"/>
      <c r="BG22" s="80"/>
      <c r="BH22" s="80"/>
      <c r="BI22" s="80"/>
      <c r="BJ22" s="88"/>
      <c r="BK22" s="80"/>
      <c r="BL22" s="80"/>
      <c r="BM22" s="80"/>
      <c r="BN22" s="88"/>
      <c r="BO22" s="80"/>
      <c r="BP22" s="80"/>
      <c r="BQ22" s="80"/>
      <c r="BR22" s="88"/>
      <c r="BS22" s="80"/>
      <c r="BT22" s="80"/>
      <c r="BU22" s="80"/>
      <c r="BV22" s="88"/>
      <c r="BW22" s="80"/>
      <c r="BX22" s="80"/>
      <c r="BY22" s="80"/>
      <c r="BZ22" s="88"/>
      <c r="CA22" s="80"/>
      <c r="CB22" s="80"/>
      <c r="CC22" s="80"/>
      <c r="CD22" s="88"/>
      <c r="CE22" s="80"/>
      <c r="CF22" s="80"/>
      <c r="CG22" s="80"/>
      <c r="CH22" s="88"/>
      <c r="CI22" s="80"/>
      <c r="CJ22" s="80"/>
      <c r="CK22" s="80"/>
      <c r="CL22" s="88"/>
      <c r="CM22" s="80"/>
      <c r="CN22" s="80"/>
      <c r="CO22" s="80"/>
      <c r="CP22" s="88"/>
      <c r="CQ22" s="80"/>
      <c r="CR22" s="80"/>
      <c r="CS22" s="80"/>
      <c r="CT22" s="88"/>
      <c r="CU22" s="80"/>
      <c r="CV22" s="80"/>
      <c r="CW22" s="80"/>
      <c r="CX22" s="88"/>
      <c r="CY22" s="80"/>
      <c r="CZ22" s="80"/>
      <c r="DA22" s="80"/>
      <c r="DB22" s="88"/>
      <c r="DC22" s="80"/>
      <c r="DD22" s="80"/>
      <c r="DE22" s="80"/>
      <c r="DF22" s="88"/>
      <c r="DG22" s="80"/>
      <c r="DH22" s="80"/>
      <c r="DI22" s="80"/>
    </row>
    <row r="23" ht="22.8" customHeight="1" spans="1:113">
      <c r="A23" s="79" t="s">
        <v>200</v>
      </c>
      <c r="B23" s="79" t="s">
        <v>174</v>
      </c>
      <c r="C23" s="79"/>
      <c r="D23" s="81" t="s">
        <v>202</v>
      </c>
      <c r="E23" s="78" t="s">
        <v>203</v>
      </c>
      <c r="F23" s="88"/>
      <c r="G23" s="80"/>
      <c r="H23" s="80"/>
      <c r="I23" s="80"/>
      <c r="J23" s="88"/>
      <c r="K23" s="80"/>
      <c r="L23" s="80"/>
      <c r="M23" s="80"/>
      <c r="N23" s="88"/>
      <c r="O23" s="80"/>
      <c r="P23" s="80"/>
      <c r="Q23" s="80"/>
      <c r="R23" s="88"/>
      <c r="S23" s="80"/>
      <c r="T23" s="80"/>
      <c r="U23" s="80"/>
      <c r="V23" s="88"/>
      <c r="W23" s="80"/>
      <c r="X23" s="80"/>
      <c r="Y23" s="80"/>
      <c r="Z23" s="88"/>
      <c r="AA23" s="80"/>
      <c r="AB23" s="80"/>
      <c r="AC23" s="80"/>
      <c r="AD23" s="88"/>
      <c r="AE23" s="80"/>
      <c r="AF23" s="80"/>
      <c r="AG23" s="80"/>
      <c r="AH23" s="88"/>
      <c r="AI23" s="80"/>
      <c r="AJ23" s="80"/>
      <c r="AK23" s="80"/>
      <c r="AL23" s="88"/>
      <c r="AM23" s="80"/>
      <c r="AN23" s="80"/>
      <c r="AO23" s="80"/>
      <c r="AP23" s="88"/>
      <c r="AQ23" s="80"/>
      <c r="AR23" s="80"/>
      <c r="AS23" s="80"/>
      <c r="AT23" s="88"/>
      <c r="AU23" s="80"/>
      <c r="AV23" s="80"/>
      <c r="AW23" s="80"/>
      <c r="AX23" s="88"/>
      <c r="AY23" s="80"/>
      <c r="AZ23" s="80"/>
      <c r="BA23" s="80"/>
      <c r="BB23" s="88"/>
      <c r="BC23" s="80"/>
      <c r="BD23" s="80"/>
      <c r="BE23" s="80"/>
      <c r="BF23" s="88"/>
      <c r="BG23" s="80"/>
      <c r="BH23" s="80"/>
      <c r="BI23" s="80"/>
      <c r="BJ23" s="88"/>
      <c r="BK23" s="80"/>
      <c r="BL23" s="80"/>
      <c r="BM23" s="80"/>
      <c r="BN23" s="88"/>
      <c r="BO23" s="80"/>
      <c r="BP23" s="80"/>
      <c r="BQ23" s="80"/>
      <c r="BR23" s="88"/>
      <c r="BS23" s="80"/>
      <c r="BT23" s="80"/>
      <c r="BU23" s="80"/>
      <c r="BV23" s="88"/>
      <c r="BW23" s="80"/>
      <c r="BX23" s="80"/>
      <c r="BY23" s="80"/>
      <c r="BZ23" s="88"/>
      <c r="CA23" s="80"/>
      <c r="CB23" s="80"/>
      <c r="CC23" s="80"/>
      <c r="CD23" s="88"/>
      <c r="CE23" s="80"/>
      <c r="CF23" s="80"/>
      <c r="CG23" s="80"/>
      <c r="CH23" s="88"/>
      <c r="CI23" s="80"/>
      <c r="CJ23" s="80"/>
      <c r="CK23" s="80"/>
      <c r="CL23" s="88"/>
      <c r="CM23" s="80"/>
      <c r="CN23" s="80"/>
      <c r="CO23" s="80"/>
      <c r="CP23" s="88"/>
      <c r="CQ23" s="80"/>
      <c r="CR23" s="80"/>
      <c r="CS23" s="80"/>
      <c r="CT23" s="88"/>
      <c r="CU23" s="80"/>
      <c r="CV23" s="80"/>
      <c r="CW23" s="80"/>
      <c r="CX23" s="88"/>
      <c r="CY23" s="80"/>
      <c r="CZ23" s="80"/>
      <c r="DA23" s="80"/>
      <c r="DB23" s="88"/>
      <c r="DC23" s="80"/>
      <c r="DD23" s="80"/>
      <c r="DE23" s="80"/>
      <c r="DF23" s="88"/>
      <c r="DG23" s="80"/>
      <c r="DH23" s="80"/>
      <c r="DI23" s="80"/>
    </row>
    <row r="24" ht="22.8" customHeight="1" spans="1:113">
      <c r="A24" s="87" t="s">
        <v>200</v>
      </c>
      <c r="B24" s="87" t="s">
        <v>174</v>
      </c>
      <c r="C24" s="87" t="s">
        <v>196</v>
      </c>
      <c r="D24" s="82" t="s">
        <v>204</v>
      </c>
      <c r="E24" s="78" t="s">
        <v>205</v>
      </c>
      <c r="F24" s="86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  <c r="DI24" s="83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赵奕雯</cp:lastModifiedBy>
  <dcterms:created xsi:type="dcterms:W3CDTF">2024-08-13T18:22:00Z</dcterms:created>
  <dcterms:modified xsi:type="dcterms:W3CDTF">2024-08-15T02:06:50Z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22A1C49E8295444F8A7CAEC8923CD327_12</vt:lpwstr>
  </property>
  <property fmtid="{D5CDD505-2E9C-101B-9397-08002B2CF9AE}" pid="3" name="KSOProductBuildVer">
    <vt:lpwstr>2052-12.1.0.16729</vt:lpwstr>
  </property>
</Properties>
</file>