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<sst xmlns="http://schemas.openxmlformats.org/spreadsheetml/2006/main" count="2362" uniqueCount="643">
  <si>
    <t>2023年部门预算公开表</t>
  </si>
  <si>
    <t>单位编码：</t>
  </si>
  <si>
    <t>209028</t>
  </si>
  <si>
    <t>单位名称：</t>
  </si>
  <si>
    <t>怀化市公园路小学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</si>
  <si>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</si>
  <si>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</si>
  <si>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</si>
  <si>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</si>
  <si>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</si>
  <si>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</si>
  <si>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</si>
  <si>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</si>
  <si>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</si>
  <si>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</si>
  <si>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</si>
  <si>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</si>
  <si>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</si>
  <si>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</si>
  <si>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</si>
  <si>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</si>
  <si>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</si>
  <si>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</si>
  <si>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</si>
  <si>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</si>
  <si>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</si>
  <si>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</si>
  <si>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</si>
  <si>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</si>
  <si>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</si>
  <si>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</si>
  <si>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</si>
  <si>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</si>
  <si>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</si>
  <si>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</si>
  <si>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</si>
  <si>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</si>
  <si>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209028-怀化市公园路小学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</si>
  <si>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</si>
  <si>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</si>
  <si>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</si>
  <si>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</si>
  <si>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</si>
  <si>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</si>
  <si>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</si>
  <si>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</si>
  <si>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</si>
  <si>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</si>
  <si>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</si>
  <si>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</si>
  <si>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</si>
  <si>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</si>
  <si>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</si>
  <si>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</si>
  <si>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</si>
  <si>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</si>
  <si>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</si>
  <si>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</si>
  <si>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</si>
  <si>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</si>
  <si>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</si>
  <si>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</si>
  <si>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</si>
  <si>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</si>
  <si>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</si>
  <si>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</si>
  <si>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</si>
  <si>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</si>
  <si>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</si>
  <si>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</si>
  <si>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</si>
  <si>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</si>
  <si>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</si>
  <si>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</si>
  <si>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</si>
  <si>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</si>
  <si>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</si>
  <si>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</si>
  <si>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</si>
  <si>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</si>
  <si>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</si>
  <si>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</si>
  <si>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</si>
  <si>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</si>
  <si>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</si>
  <si>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</si>
  <si>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</si>
  <si>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</si>
  <si>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</si>
  <si>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</si>
  <si>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</si>
  <si>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</si>
  <si>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</si>
  <si>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</si>
  <si>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</si>
  <si>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</si>
  <si>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</si>
  <si>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</si>
  <si>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</si>
  <si>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</si>
  <si>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</si>
  <si>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</si>
  <si>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</si>
  <si>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</si>
  <si>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</si>
  <si>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</si>
  <si>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</si>
  <si>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</si>
  <si>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</si>
  <si>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</si>
  <si>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</si>
  <si>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</si>
  <si>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</si>
  <si>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</si>
  <si>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</si>
  <si>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</si>
  <si>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</si>
  <si>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</si>
  <si>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</si>
  <si>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</si>
  <si>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</si>
  <si>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</si>
  <si>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</si>
  <si>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</si>
  <si>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</si>
  <si>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</si>
  <si>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</si>
  <si>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</si>
  <si>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</si>
  <si>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</si>
  <si>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</si>
  <si>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</si>
  <si>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</si>
  <si>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</si>
  <si>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</si>
  <si>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</si>
  <si>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</si>
  <si>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</si>
  <si>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</si>
  <si>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</si>
  <si>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</si>
  <si>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</si>
  <si>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</si>
  <si>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</si>
  <si>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</si>
  <si>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</si>
  <si>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</si>
  <si>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</si>
  <si>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</si>
  <si>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</si>
  <si>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</si>
  <si>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</si>
  <si>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</si>
  <si>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</si>
  <si>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</si>
  <si>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</si>
  <si>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209028</t>
  </si>
  <si>
    <t xml:space="preserve">  怀化市公园路小学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</si>
  <si>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</si>
  <si>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</si>
  <si>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</si>
  <si>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</si>
  <si>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</si>
  <si>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</si>
  <si>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</si>
  <si>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</si>
  <si>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</si>
  <si>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</si>
  <si>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</si>
  <si>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</si>
  <si>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</si>
  <si>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</si>
  <si>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</si>
  <si>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</si>
  <si>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</si>
  <si>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</si>
  <si>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</si>
  <si>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</si>
  <si>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</si>
  <si>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</si>
  <si>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</si>
  <si>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</si>
  <si>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</si>
  <si>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</si>
  <si>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</si>
  <si>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</si>
  <si>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</si>
  <si>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</si>
  <si>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</si>
  <si>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</si>
  <si>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</si>
  <si>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</si>
  <si>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</si>
  <si>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</si>
  <si>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</si>
  <si>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</si>
  <si>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</si>
  <si>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</si>
  <si>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</si>
  <si>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</si>
  <si>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</si>
  <si>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</si>
  <si>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</si>
  <si>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</si>
  <si>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</si>
  <si>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</si>
  <si>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</si>
  <si>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</si>
  <si>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</si>
  <si>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</si>
  <si>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</si>
  <si>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</si>
  <si>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</si>
  <si>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</si>
  <si>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</si>
  <si>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</si>
  <si>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</si>
  <si>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</si>
  <si>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</si>
  <si>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</si>
  <si>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</si>
  <si>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</si>
  <si>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</si>
  <si>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</si>
  <si>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</si>
  <si>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</si>
  <si>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</si>
  <si>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</si>
  <si>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</si>
  <si>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</si>
  <si>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</si>
  <si>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</si>
  <si>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</si>
  <si>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</si>
  <si>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</si>
  <si>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</si>
  <si>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</si>
  <si>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</si>
  <si>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</si>
  <si>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</si>
  <si>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</si>
  <si>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</si>
  <si>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</si>
  <si>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</si>
  <si>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</si>
  <si>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</si>
  <si>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</si>
  <si>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</si>
  <si>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</si>
  <si>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</si>
  <si>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</si>
  <si>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</si>
  <si>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</si>
  <si>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</si>
  <si>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</si>
  <si>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</si>
  <si>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</si>
  <si>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</si>
  <si>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</si>
  <si>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</si>
  <si>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</si>
  <si>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</si>
  <si>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</si>
  <si>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</si>
  <si>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</si>
  <si>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</si>
  <si>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</si>
  <si>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</si>
  <si>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</si>
  <si>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</si>
  <si>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</si>
  <si>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</si>
  <si>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</si>
  <si>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</si>
  <si>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</si>
  <si>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</si>
  <si>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</si>
  <si>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</si>
  <si>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</si>
  <si>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</si>
  <si>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</si>
  <si>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</si>
  <si>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</si>
  <si>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</si>
  <si>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</si>
  <si>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</si>
  <si>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</si>
  <si>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</si>
  <si>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</si>
  <si>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</si>
  <si>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</si>
  <si>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</si>
  <si>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</si>
  <si>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</si>
  <si>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</si>
  <si>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</si>
  <si>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</si>
  <si>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</si>
  <si>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</si>
  <si>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</si>
  <si>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</si>
  <si>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</si>
  <si>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</si>
  <si>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</si>
  <si>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</si>
  <si>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</si>
  <si>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</si>
  <si>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</si>
  <si>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</si>
  <si>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</si>
  <si>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</si>
  <si>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</si>
  <si>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</si>
  <si>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</si>
  <si>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</si>
  <si>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</si>
  <si>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</si>
  <si>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</si>
  <si>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</si>
  <si>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</si>
  <si>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</si>
  <si>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</si>
  <si>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30103</t>
  </si>
  <si>
    <t xml:space="preserve">    30101</t>
  </si>
  <si>
    <t xml:space="preserve">    30102</t>
  </si>
  <si>
    <t xml:space="preserve">    30110</t>
  </si>
  <si>
    <t xml:space="preserve">    30109</t>
  </si>
  <si>
    <t xml:space="preserve">    30108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</si>
  <si>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</si>
  <si>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</si>
  <si>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</si>
  <si>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</si>
  <si>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</si>
  <si>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</si>
  <si>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</si>
  <si>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</si>
  <si>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</si>
  <si>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</si>
  <si>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</si>
  <si>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</si>
  <si>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</si>
  <si>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</si>
  <si>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</si>
  <si>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</si>
  <si>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</si>
  <si>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</si>
  <si>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</si>
  <si>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</si>
  <si>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</si>
  <si>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</si>
  <si>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</si>
  <si>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</si>
  <si>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</si>
  <si>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</si>
  <si>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</si>
  <si>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</si>
  <si>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</si>
  <si>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</si>
  <si>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</si>
  <si>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</si>
  <si>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</si>
  <si>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</si>
  <si>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</si>
  <si>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</si>
  <si>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</si>
  <si>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</si>
  <si>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</si>
  <si>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</si>
  <si>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</si>
  <si>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</si>
  <si>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</si>
  <si>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</si>
  <si>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</si>
  <si>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</si>
  <si>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</si>
  <si>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</si>
  <si>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</si>
  <si>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</si>
  <si>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</si>
  <si>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</si>
  <si>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</si>
  <si>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</si>
  <si>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</si>
  <si>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</si>
  <si>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</si>
  <si>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</si>
  <si>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</si>
  <si>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</si>
  <si>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</si>
  <si>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</si>
  <si>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209028_怀化市公园路小学</t>
  </si>
  <si>
    <t xml:space="preserve">   人员类</t>
  </si>
  <si>
    <t>人员类</t>
  </si>
  <si>
    <t>工资性支出</t>
  </si>
  <si>
    <t>社会保险缴费</t>
  </si>
  <si>
    <t>对个人和家庭补助</t>
  </si>
  <si>
    <t xml:space="preserve">   公用经费</t>
  </si>
  <si>
    <t xml:space="preserve">   特定目标类</t>
  </si>
  <si>
    <t>特定目标类</t>
  </si>
  <si>
    <t>校园安保</t>
  </si>
  <si>
    <t>班主任津贴</t>
  </si>
  <si>
    <t>营养午餐直达资金</t>
  </si>
  <si>
    <t>营养午餐食堂人员工资</t>
  </si>
  <si>
    <t>临聘教师工资</t>
  </si>
  <si>
    <t>人才津贴</t>
  </si>
  <si>
    <t>学生生均公用经费</t>
  </si>
  <si>
    <t>学前班公用经费</t>
  </si>
  <si>
    <t>学生营养午餐自费部分</t>
  </si>
  <si>
    <t>营养午餐中央直达资金补充部分</t>
  </si>
  <si>
    <t>学前班保育费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</si>
  <si>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</si>
  <si>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</si>
  <si>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</si>
  <si>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</si>
  <si>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</si>
  <si>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</si>
  <si>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</si>
  <si>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</si>
  <si>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</si>
  <si>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</si>
  <si>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</si>
  <si>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</si>
  <si>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</si>
  <si>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209028</t>
  </si>
  <si>
    <t xml:space="preserve">   班主任津贴</t>
  </si>
  <si>
    <t xml:space="preserve">   临聘教师工资</t>
  </si>
  <si>
    <t xml:space="preserve">   人才津贴</t>
  </si>
  <si>
    <t xml:space="preserve">   校园安保</t>
  </si>
  <si>
    <t xml:space="preserve">   学前班保育费</t>
  </si>
  <si>
    <t xml:space="preserve">   学前班公用经费</t>
  </si>
  <si>
    <t xml:space="preserve">   学生生均公用经费</t>
  </si>
  <si>
    <t xml:space="preserve">   学生营养午餐自费部分</t>
  </si>
  <si>
    <t xml:space="preserve">   营养午餐食堂人员工资</t>
  </si>
  <si>
    <t xml:space="preserve">   营养午餐直达资金</t>
  </si>
  <si>
    <t xml:space="preserve">   营养午餐中央直达资金补充部分</t>
  </si>
  <si>
    <t>部门公开表25</t>
  </si>
  <si>
    <t>单位：209028-怀化市公园路小学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</si>
  <si>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</si>
  <si>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</si>
  <si>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</si>
  <si>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</si>
  <si>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</si>
  <si>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</si>
  <si>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</si>
  <si>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</si>
  <si>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</si>
  <si>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</si>
  <si>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</si>
  <si>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</si>
  <si>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</si>
  <si>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</si>
  <si>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</si>
  <si>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</si>
  <si>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</si>
  <si>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</si>
  <si>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</si>
  <si>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</si>
  <si>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</si>
  <si>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</si>
  <si>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</si>
  <si>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</si>
  <si>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</si>
  <si>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</si>
  <si>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</si>
  <si>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</si>
  <si>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</si>
  <si>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</si>
  <si>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</si>
  <si>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</si>
  <si>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</si>
  <si>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</si>
  <si>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</si>
  <si>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</si>
  <si>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</si>
  <si>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</si>
  <si>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</si>
  <si>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</si>
  <si>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</si>
  <si>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</si>
  <si>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</si>
  <si>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提高班主任待遇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</si>
  <si>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</si>
  <si>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</si>
  <si>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</si>
  <si>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</si>
  <si>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</si>
  <si>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</si>
  <si>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</si>
  <si>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</si>
  <si>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</si>
  <si>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</si>
  <si>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</si>
  <si>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</si>
  <si>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</si>
  <si>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</si>
  <si>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</si>
  <si>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</si>
  <si>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</si>
  <si>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</si>
  <si>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</si>
  <si>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班主任津贴到位率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</si>
  <si>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</si>
  <si>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</si>
  <si>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</si>
  <si>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</si>
  <si>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</si>
  <si>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</si>
  <si>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</si>
  <si>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</si>
  <si>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</si>
  <si>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</si>
  <si>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</si>
  <si>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</si>
  <si>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</si>
  <si>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</si>
  <si>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</si>
  <si>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</si>
  <si>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</si>
  <si>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</si>
  <si>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</si>
  <si>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</si>
  <si>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</si>
  <si>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</si>
  <si>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</si>
  <si>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</si>
  <si>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</si>
  <si>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</si>
  <si>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</si>
  <si>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</si>
  <si>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</si>
  <si>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</si>
  <si>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</si>
  <si>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</si>
  <si>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</si>
  <si>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</si>
  <si>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</si>
  <si>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</si>
  <si>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提高教学质量，保证教学任务</t>
  </si>
  <si>
    <t>临聘教师人数</t>
  </si>
  <si>
    <t>项目按计划完成得10分，每少1人，扣5分，扣完为止。</t>
  </si>
  <si>
    <t>人</t>
  </si>
  <si>
    <t>为提高农村学校待遇，保障民生。</t>
  </si>
  <si>
    <t>保障人数</t>
  </si>
  <si>
    <t>项目按计划完成得10分，每减少1人，扣0.5分，扣完为止。</t>
  </si>
  <si>
    <t>保障学校安全，确保安全办学</t>
  </si>
  <si>
    <t>保安人数</t>
  </si>
  <si>
    <t>保障学前班办学</t>
  </si>
  <si>
    <t>教师人数</t>
  </si>
  <si>
    <t>提高办学质量保障学校办学</t>
  </si>
  <si>
    <t>学生人数</t>
  </si>
  <si>
    <t>项目按计划完成得10分，每减少5人，扣0.5分，扣完为止。</t>
  </si>
  <si>
    <t>确定学校正常运转，提高教学环境</t>
  </si>
  <si>
    <t>项目按计划完成得10分，每减少10人，扣0.5分，扣完为止。</t>
  </si>
  <si>
    <t>提高学生午餐质量</t>
  </si>
  <si>
    <t>提高学生伙食质量</t>
  </si>
  <si>
    <t>食堂人员人数</t>
  </si>
  <si>
    <t>项目按计划完成得10分，每减少1人，扣2分，扣完为止。</t>
  </si>
  <si>
    <t>提高学生饮食质量</t>
  </si>
  <si>
    <t>工作完成率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</si>
  <si>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</si>
  <si>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</si>
  <si>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</si>
  <si>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</si>
  <si>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</si>
  <si>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</si>
  <si>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</si>
  <si>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</si>
  <si>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</si>
  <si>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推进学校教育工作发展；加强学校校园安全建设，杜绝各类安全事故；全面落实学校困难学生资助工作。加强学校教师队伍的发展，提高学校教学质量；加强改善学校营养餐，逐步提高学生在校的生活质量。</t>
  </si>
  <si>
    <t>产出指标(50分）</t>
  </si>
  <si>
    <t>学生招生数量</t>
  </si>
  <si>
    <t>考核学校学生招生工作开展情况。</t>
  </si>
  <si>
    <t>学生招生数量100人得5分，每减少10人扣0.5分，扣完为止。</t>
  </si>
  <si>
    <t>贫困学生资助数量</t>
  </si>
  <si>
    <t>考核贫困学生资助数量完成情况。</t>
  </si>
  <si>
    <t>贫困学生资助数量80人得5分，每减少10人扣1分，扣完为止</t>
  </si>
  <si>
    <t>学生心理疏导活动举办次数</t>
  </si>
  <si>
    <t>次</t>
  </si>
  <si>
    <t>考核学生心理辅导活动完成情况。</t>
  </si>
  <si>
    <t>学生心理疏导活动举办次数3次得5分，每减少1次扣1分，扣完为止</t>
  </si>
  <si>
    <t>教师培训人次</t>
  </si>
  <si>
    <t>人次</t>
  </si>
  <si>
    <t>考核教师培训人次完成情况。</t>
  </si>
  <si>
    <t>教师培训32人/次得5分，每减少5人/次扣1分，扣完为止。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</si>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</sst>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sz val="6"/>
      <color rgb="FF000000"/>
      <name val="宋体"/>
      <charset val="134"/>
      <scheme val="minor"/>
    </font>
    <font>
      <sz val="6"/>
      <name val="Arial Unicode MS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5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" borderId="14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17" applyNumberFormat="0" applyAlignment="0" applyProtection="0">
      <alignment vertical="center"/>
    </xf>
    <xf numFmtId="0" fontId="35" fillId="4" borderId="18" applyNumberFormat="0" applyAlignment="0" applyProtection="0">
      <alignment vertical="center"/>
    </xf>
    <xf numFmtId="0" fontId="36" fillId="4" borderId="17" applyNumberFormat="0" applyAlignment="0" applyProtection="0">
      <alignment vertical="center"/>
    </xf>
    <xf numFmtId="0" fontId="37" fillId="5" borderId="19" applyNumberFormat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5" fillId="0" borderId="0" applyFill="0">
      <alignment vertical="center"/>
    </xf>
  </cellStyleXfs>
  <cellXfs count="11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horizontal="center" vertical="center" wrapText="1"/>
    </xf>
    <xf numFmtId="0" fontId="14" fillId="0" borderId="3" xfId="49" applyNumberFormat="1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4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/>
    </xf>
    <xf numFmtId="9" fontId="11" fillId="0" borderId="3" xfId="0" applyNumberFormat="1" applyFont="1" applyFill="1" applyBorder="1" applyAlignment="1">
      <alignment horizontal="center" vertical="center" wrapText="1"/>
    </xf>
    <xf numFmtId="9" fontId="14" fillId="0" borderId="3" xfId="49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5" fillId="0" borderId="3" xfId="49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21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09" t="s">
        <v>0</v>
      </c>
      <c r="B1" s="109"/>
      <c r="C1" s="109"/>
      <c r="D1" s="109"/>
      <c r="E1" s="109"/>
      <c r="F1" s="109"/>
      <c r="G1" s="109"/>
      <c r="H1" s="109"/>
      <c r="I1" s="109"/>
    </row>
    <row r="2" ht="23.25" customHeight="1" spans="1:9">
      <c r="A2" s="85"/>
      <c r="B2" s="85"/>
      <c r="C2" s="85"/>
      <c r="D2" s="85"/>
      <c r="E2" s="85"/>
      <c r="F2" s="85"/>
      <c r="G2" s="85"/>
      <c r="H2" s="85"/>
      <c r="I2" s="85"/>
    </row>
    <row r="3" ht="21.55" customHeight="1" spans="1:9">
      <c r="A3" s="85"/>
      <c r="B3" s="85"/>
      <c r="C3" s="85"/>
      <c r="D3" s="85"/>
      <c r="E3" s="85"/>
      <c r="F3" s="85"/>
      <c r="G3" s="85"/>
      <c r="H3" s="85"/>
      <c r="I3" s="85"/>
    </row>
    <row r="4" ht="39.65" customHeight="1" spans="1:9">
      <c r="A4" s="110"/>
      <c r="B4" s="111"/>
      <c r="C4" s="1"/>
      <c r="D4" s="110" t="s">
        <v>1</v>
      </c>
      <c r="E4" s="111" t="s">
        <v>2</v>
      </c>
      <c r="F4" s="111"/>
      <c r="G4" s="111"/>
      <c r="H4" s="111"/>
      <c r="I4" s="1"/>
    </row>
    <row r="5" ht="54.3" customHeight="1" spans="1:9">
      <c r="A5" s="110"/>
      <c r="B5" s="111"/>
      <c r="C5" s="1"/>
      <c r="D5" s="110" t="s">
        <v>3</v>
      </c>
      <c r="E5" s="111" t="s">
        <v>4</v>
      </c>
      <c r="F5" s="111"/>
      <c r="G5" s="111"/>
      <c r="H5" s="11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83" t="s">
        <v>298</v>
      </c>
      <c r="E1" s="1"/>
    </row>
    <row r="2" ht="31.9" customHeight="1" spans="1:5">
      <c r="A2" s="84" t="s">
        <v>14</v>
      </c>
      <c r="B2" s="84"/>
      <c r="C2" s="84"/>
      <c r="D2" s="84"/>
      <c r="E2" s="1"/>
    </row>
    <row r="3" ht="18.95" customHeight="1" spans="1:5">
      <c r="A3" s="85" t="s">
        <v>37</v>
      </c>
      <c r="B3" s="85"/>
      <c r="C3" s="85"/>
      <c r="D3" s="13" t="s">
        <v>38</v>
      </c>
      <c r="E3" s="1"/>
    </row>
    <row r="4" ht="20.2" customHeight="1" spans="1:5">
      <c r="A4" s="86" t="s">
        <v>39</v>
      </c>
      <c r="B4" s="86"/>
      <c r="C4" s="86" t="s">
        <v>40</v>
      </c>
      <c r="D4" s="86"/>
      <c r="E4" s="98"/>
    </row>
    <row r="5" ht="20.2" customHeight="1" spans="1:5">
      <c r="A5" s="86" t="s">
        <v>41</v>
      </c>
      <c r="B5" s="86" t="s">
        <v>42</v>
      </c>
      <c r="C5" s="86" t="s">
        <v>41</v>
      </c>
      <c r="D5" s="86" t="s">
        <v>42</v>
      </c>
      <c r="E5" s="98"/>
    </row>
    <row r="6" ht="20.2" customHeight="1" spans="1:5">
      <c r="A6" s="87" t="s">
        <v>299</v>
      </c>
      <c r="B6" s="89">
        <v>626.872224</v>
      </c>
      <c r="C6" s="87" t="s">
        <v>300</v>
      </c>
      <c r="D6" s="97">
        <v>626.872224</v>
      </c>
      <c r="E6" s="12"/>
    </row>
    <row r="7" ht="20.2" customHeight="1" spans="1:5">
      <c r="A7" s="93" t="s">
        <v>301</v>
      </c>
      <c r="B7" s="92">
        <v>626.872224</v>
      </c>
      <c r="C7" s="93" t="s">
        <v>47</v>
      </c>
      <c r="D7" s="95"/>
      <c r="E7" s="12"/>
    </row>
    <row r="8" ht="20.2" customHeight="1" spans="1:5">
      <c r="A8" s="93" t="s">
        <v>302</v>
      </c>
      <c r="B8" s="92">
        <v>503.979424</v>
      </c>
      <c r="C8" s="93" t="s">
        <v>51</v>
      </c>
      <c r="D8" s="95"/>
      <c r="E8" s="12"/>
    </row>
    <row r="9" ht="20.2" customHeight="1" spans="1:5">
      <c r="A9" s="93" t="s">
        <v>54</v>
      </c>
      <c r="B9" s="92"/>
      <c r="C9" s="93" t="s">
        <v>55</v>
      </c>
      <c r="D9" s="95"/>
      <c r="E9" s="12"/>
    </row>
    <row r="10" ht="20.2" customHeight="1" spans="1:5">
      <c r="A10" s="93" t="s">
        <v>303</v>
      </c>
      <c r="B10" s="92">
        <v>122.8928</v>
      </c>
      <c r="C10" s="93" t="s">
        <v>59</v>
      </c>
      <c r="D10" s="95"/>
      <c r="E10" s="12"/>
    </row>
    <row r="11" ht="20.2" customHeight="1" spans="1:5">
      <c r="A11" s="93" t="s">
        <v>304</v>
      </c>
      <c r="B11" s="92"/>
      <c r="C11" s="93" t="s">
        <v>63</v>
      </c>
      <c r="D11" s="95">
        <v>626.872224</v>
      </c>
      <c r="E11" s="12"/>
    </row>
    <row r="12" ht="20.2" customHeight="1" spans="1:5">
      <c r="A12" s="93" t="s">
        <v>305</v>
      </c>
      <c r="B12" s="92"/>
      <c r="C12" s="93" t="s">
        <v>67</v>
      </c>
      <c r="D12" s="95"/>
      <c r="E12" s="12"/>
    </row>
    <row r="13" ht="20.2" customHeight="1" spans="1:5">
      <c r="A13" s="93" t="s">
        <v>306</v>
      </c>
      <c r="B13" s="92"/>
      <c r="C13" s="93" t="s">
        <v>71</v>
      </c>
      <c r="D13" s="95"/>
      <c r="E13" s="12"/>
    </row>
    <row r="14" ht="20.2" customHeight="1" spans="1:5">
      <c r="A14" s="93" t="s">
        <v>307</v>
      </c>
      <c r="B14" s="92"/>
      <c r="C14" s="93" t="s">
        <v>75</v>
      </c>
      <c r="D14" s="95"/>
      <c r="E14" s="12"/>
    </row>
    <row r="15" ht="20.2" customHeight="1" spans="1:5">
      <c r="A15" s="87" t="s">
        <v>308</v>
      </c>
      <c r="B15" s="89"/>
      <c r="C15" s="93" t="s">
        <v>79</v>
      </c>
      <c r="D15" s="95"/>
      <c r="E15" s="12"/>
    </row>
    <row r="16" ht="20.2" customHeight="1" spans="1:5">
      <c r="A16" s="93" t="s">
        <v>301</v>
      </c>
      <c r="B16" s="92"/>
      <c r="C16" s="93" t="s">
        <v>83</v>
      </c>
      <c r="D16" s="95"/>
      <c r="E16" s="12"/>
    </row>
    <row r="17" ht="20.2" customHeight="1" spans="1:5">
      <c r="A17" s="93" t="s">
        <v>305</v>
      </c>
      <c r="B17" s="92"/>
      <c r="C17" s="93" t="s">
        <v>87</v>
      </c>
      <c r="D17" s="95"/>
      <c r="E17" s="12"/>
    </row>
    <row r="18" ht="20.2" customHeight="1" spans="1:5">
      <c r="A18" s="93" t="s">
        <v>306</v>
      </c>
      <c r="B18" s="92"/>
      <c r="C18" s="93" t="s">
        <v>91</v>
      </c>
      <c r="D18" s="95"/>
      <c r="E18" s="12"/>
    </row>
    <row r="19" ht="20.2" customHeight="1" spans="1:5">
      <c r="A19" s="93" t="s">
        <v>307</v>
      </c>
      <c r="B19" s="92"/>
      <c r="C19" s="93" t="s">
        <v>95</v>
      </c>
      <c r="D19" s="95"/>
      <c r="E19" s="12"/>
    </row>
    <row r="20" ht="20.2" customHeight="1" spans="1:5">
      <c r="A20" s="93"/>
      <c r="B20" s="93"/>
      <c r="C20" s="93" t="s">
        <v>99</v>
      </c>
      <c r="D20" s="95"/>
      <c r="E20" s="12"/>
    </row>
    <row r="21" ht="20.2" customHeight="1" spans="1:5">
      <c r="A21" s="93"/>
      <c r="B21" s="93"/>
      <c r="C21" s="93" t="s">
        <v>103</v>
      </c>
      <c r="D21" s="95"/>
      <c r="E21" s="12"/>
    </row>
    <row r="22" ht="20.2" customHeight="1" spans="1:5">
      <c r="A22" s="93"/>
      <c r="B22" s="93"/>
      <c r="C22" s="93" t="s">
        <v>106</v>
      </c>
      <c r="D22" s="95"/>
      <c r="E22" s="12"/>
    </row>
    <row r="23" ht="20.2" customHeight="1" spans="1:5">
      <c r="A23" s="93"/>
      <c r="B23" s="93"/>
      <c r="C23" s="93" t="s">
        <v>109</v>
      </c>
      <c r="D23" s="95"/>
      <c r="E23" s="12"/>
    </row>
    <row r="24" ht="20.2" customHeight="1" spans="1:5">
      <c r="A24" s="93"/>
      <c r="B24" s="93"/>
      <c r="C24" s="93" t="s">
        <v>111</v>
      </c>
      <c r="D24" s="95"/>
      <c r="E24" s="12"/>
    </row>
    <row r="25" ht="20.2" customHeight="1" spans="1:5">
      <c r="A25" s="93"/>
      <c r="B25" s="93"/>
      <c r="C25" s="93" t="s">
        <v>113</v>
      </c>
      <c r="D25" s="95"/>
      <c r="E25" s="12"/>
    </row>
    <row r="26" ht="20.2" customHeight="1" spans="1:5">
      <c r="A26" s="93"/>
      <c r="B26" s="93"/>
      <c r="C26" s="93" t="s">
        <v>115</v>
      </c>
      <c r="D26" s="95"/>
      <c r="E26" s="12"/>
    </row>
    <row r="27" ht="20.2" customHeight="1" spans="1:5">
      <c r="A27" s="93"/>
      <c r="B27" s="93"/>
      <c r="C27" s="93" t="s">
        <v>117</v>
      </c>
      <c r="D27" s="95"/>
      <c r="E27" s="12"/>
    </row>
    <row r="28" ht="20.2" customHeight="1" spans="1:5">
      <c r="A28" s="93"/>
      <c r="B28" s="93"/>
      <c r="C28" s="93" t="s">
        <v>118</v>
      </c>
      <c r="D28" s="95"/>
      <c r="E28" s="12"/>
    </row>
    <row r="29" ht="20.2" customHeight="1" spans="1:5">
      <c r="A29" s="93"/>
      <c r="B29" s="93"/>
      <c r="C29" s="93" t="s">
        <v>119</v>
      </c>
      <c r="D29" s="95"/>
      <c r="E29" s="12"/>
    </row>
    <row r="30" ht="20.2" customHeight="1" spans="1:5">
      <c r="A30" s="93"/>
      <c r="B30" s="93"/>
      <c r="C30" s="93" t="s">
        <v>120</v>
      </c>
      <c r="D30" s="95"/>
      <c r="E30" s="12"/>
    </row>
    <row r="31" ht="20.2" customHeight="1" spans="1:5">
      <c r="A31" s="93"/>
      <c r="B31" s="93"/>
      <c r="C31" s="93" t="s">
        <v>121</v>
      </c>
      <c r="D31" s="95"/>
      <c r="E31" s="12"/>
    </row>
    <row r="32" ht="20.2" customHeight="1" spans="1:5">
      <c r="A32" s="93"/>
      <c r="B32" s="93"/>
      <c r="C32" s="93" t="s">
        <v>122</v>
      </c>
      <c r="D32" s="95"/>
      <c r="E32" s="12"/>
    </row>
    <row r="33" ht="20.2" customHeight="1" spans="1:5">
      <c r="A33" s="93"/>
      <c r="B33" s="93"/>
      <c r="C33" s="93" t="s">
        <v>123</v>
      </c>
      <c r="D33" s="95"/>
      <c r="E33" s="12"/>
    </row>
    <row r="34" ht="20.2" customHeight="1" spans="1:5">
      <c r="A34" s="93"/>
      <c r="B34" s="93"/>
      <c r="C34" s="93" t="s">
        <v>124</v>
      </c>
      <c r="D34" s="95"/>
      <c r="E34" s="12"/>
    </row>
    <row r="35" ht="20.2" customHeight="1" spans="1:5">
      <c r="A35" s="93"/>
      <c r="B35" s="93"/>
      <c r="C35" s="93" t="s">
        <v>125</v>
      </c>
      <c r="D35" s="95"/>
      <c r="E35" s="12"/>
    </row>
    <row r="36" ht="20.2" customHeight="1" spans="1:5">
      <c r="A36" s="93"/>
      <c r="B36" s="93"/>
      <c r="C36" s="93" t="s">
        <v>126</v>
      </c>
      <c r="D36" s="95"/>
      <c r="E36" s="12"/>
    </row>
    <row r="37" ht="20.2" customHeight="1" spans="1:5">
      <c r="A37" s="93"/>
      <c r="B37" s="93"/>
      <c r="C37" s="93"/>
      <c r="D37" s="93"/>
      <c r="E37" s="12"/>
    </row>
    <row r="38" ht="20.2" customHeight="1" spans="1:5">
      <c r="A38" s="87"/>
      <c r="B38" s="87"/>
      <c r="C38" s="87" t="s">
        <v>309</v>
      </c>
      <c r="D38" s="89"/>
      <c r="E38" s="99"/>
    </row>
    <row r="39" ht="20.2" customHeight="1" spans="1:5">
      <c r="A39" s="87"/>
      <c r="B39" s="87"/>
      <c r="C39" s="87"/>
      <c r="D39" s="87"/>
      <c r="E39" s="99"/>
    </row>
    <row r="40" ht="20.2" customHeight="1" spans="1:5">
      <c r="A40" s="88" t="s">
        <v>310</v>
      </c>
      <c r="B40" s="89">
        <v>626.872224</v>
      </c>
      <c r="C40" s="88" t="s">
        <v>311</v>
      </c>
      <c r="D40" s="97">
        <v>626.872224</v>
      </c>
      <c r="E40" s="99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3" t="s">
        <v>312</v>
      </c>
    </row>
    <row r="2" ht="43.1" customHeight="1" spans="1:11">
      <c r="A2" s="84" t="s">
        <v>15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ht="24.15" customHeight="1" spans="1:11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13" t="s">
        <v>38</v>
      </c>
      <c r="K3" s="13"/>
    </row>
    <row r="4" ht="25" customHeight="1" spans="1:11">
      <c r="A4" s="86" t="s">
        <v>159</v>
      </c>
      <c r="B4" s="86"/>
      <c r="C4" s="86"/>
      <c r="D4" s="86" t="s">
        <v>160</v>
      </c>
      <c r="E4" s="86" t="s">
        <v>161</v>
      </c>
      <c r="F4" s="86" t="s">
        <v>136</v>
      </c>
      <c r="G4" s="86" t="s">
        <v>162</v>
      </c>
      <c r="H4" s="86"/>
      <c r="I4" s="86"/>
      <c r="J4" s="86"/>
      <c r="K4" s="86" t="s">
        <v>163</v>
      </c>
    </row>
    <row r="5" ht="20.7" customHeight="1" spans="1:11">
      <c r="A5" s="86"/>
      <c r="B5" s="86"/>
      <c r="C5" s="86"/>
      <c r="D5" s="86"/>
      <c r="E5" s="86"/>
      <c r="F5" s="86"/>
      <c r="G5" s="86" t="s">
        <v>138</v>
      </c>
      <c r="H5" s="86" t="s">
        <v>313</v>
      </c>
      <c r="I5" s="86"/>
      <c r="J5" s="86" t="s">
        <v>199</v>
      </c>
      <c r="K5" s="86"/>
    </row>
    <row r="6" ht="28.45" customHeight="1" spans="1:11">
      <c r="A6" s="86" t="s">
        <v>167</v>
      </c>
      <c r="B6" s="86" t="s">
        <v>168</v>
      </c>
      <c r="C6" s="86" t="s">
        <v>169</v>
      </c>
      <c r="D6" s="86"/>
      <c r="E6" s="86"/>
      <c r="F6" s="86"/>
      <c r="G6" s="86"/>
      <c r="H6" s="86" t="s">
        <v>197</v>
      </c>
      <c r="I6" s="86" t="s">
        <v>189</v>
      </c>
      <c r="J6" s="86"/>
      <c r="K6" s="86"/>
    </row>
    <row r="7" ht="22.8" customHeight="1" spans="1:11">
      <c r="A7" s="93"/>
      <c r="B7" s="93"/>
      <c r="C7" s="93"/>
      <c r="D7" s="87"/>
      <c r="E7" s="87" t="s">
        <v>136</v>
      </c>
      <c r="F7" s="89">
        <v>662.552224</v>
      </c>
      <c r="G7" s="89">
        <v>503.979424</v>
      </c>
      <c r="H7" s="89">
        <v>444.409424</v>
      </c>
      <c r="I7" s="89">
        <v>48.1</v>
      </c>
      <c r="J7" s="89">
        <v>11.47</v>
      </c>
      <c r="K7" s="89">
        <v>158.5728</v>
      </c>
    </row>
    <row r="8" ht="22.8" customHeight="1" spans="1:11">
      <c r="A8" s="87"/>
      <c r="B8" s="87"/>
      <c r="C8" s="87"/>
      <c r="D8" s="90" t="s">
        <v>154</v>
      </c>
      <c r="E8" s="90" t="s">
        <v>155</v>
      </c>
      <c r="F8" s="89">
        <v>662.552224</v>
      </c>
      <c r="G8" s="89">
        <v>503.979424</v>
      </c>
      <c r="H8" s="89">
        <v>444.409424</v>
      </c>
      <c r="I8" s="89">
        <v>48.1</v>
      </c>
      <c r="J8" s="89">
        <v>11.47</v>
      </c>
      <c r="K8" s="89">
        <v>158.5728</v>
      </c>
    </row>
    <row r="9" ht="22.8" customHeight="1" spans="1:11">
      <c r="A9" s="87"/>
      <c r="B9" s="87"/>
      <c r="C9" s="87"/>
      <c r="D9" s="90" t="s">
        <v>156</v>
      </c>
      <c r="E9" s="90" t="s">
        <v>157</v>
      </c>
      <c r="F9" s="89">
        <v>662.552224</v>
      </c>
      <c r="G9" s="89">
        <v>503.979424</v>
      </c>
      <c r="H9" s="89">
        <v>444.409424</v>
      </c>
      <c r="I9" s="89">
        <v>48.1</v>
      </c>
      <c r="J9" s="89">
        <v>11.47</v>
      </c>
      <c r="K9" s="89">
        <v>158.5728</v>
      </c>
    </row>
    <row r="10" ht="22.8" customHeight="1" spans="1:11">
      <c r="A10" s="88" t="s">
        <v>170</v>
      </c>
      <c r="B10" s="88"/>
      <c r="C10" s="88"/>
      <c r="D10" s="90" t="s">
        <v>170</v>
      </c>
      <c r="E10" s="90" t="s">
        <v>171</v>
      </c>
      <c r="F10" s="89">
        <v>662.552224</v>
      </c>
      <c r="G10" s="89">
        <v>503.979424</v>
      </c>
      <c r="H10" s="89">
        <v>444.409424</v>
      </c>
      <c r="I10" s="89">
        <v>48.1</v>
      </c>
      <c r="J10" s="89">
        <v>11.47</v>
      </c>
      <c r="K10" s="89">
        <v>158.5728</v>
      </c>
    </row>
    <row r="11" ht="22.8" customHeight="1" spans="1:11">
      <c r="A11" s="88" t="s">
        <v>170</v>
      </c>
      <c r="B11" s="88" t="s">
        <v>172</v>
      </c>
      <c r="C11" s="88"/>
      <c r="D11" s="90" t="s">
        <v>173</v>
      </c>
      <c r="E11" s="87" t="s">
        <v>174</v>
      </c>
      <c r="F11" s="89">
        <v>662.552224</v>
      </c>
      <c r="G11" s="89">
        <v>503.979424</v>
      </c>
      <c r="H11" s="89">
        <v>444.409424</v>
      </c>
      <c r="I11" s="89">
        <v>48.1</v>
      </c>
      <c r="J11" s="89">
        <v>11.47</v>
      </c>
      <c r="K11" s="89">
        <v>158.5728</v>
      </c>
    </row>
    <row r="12" ht="22.8" customHeight="1" spans="1:11">
      <c r="A12" s="96" t="s">
        <v>170</v>
      </c>
      <c r="B12" s="96" t="s">
        <v>172</v>
      </c>
      <c r="C12" s="96" t="s">
        <v>172</v>
      </c>
      <c r="D12" s="91" t="s">
        <v>175</v>
      </c>
      <c r="E12" s="87" t="s">
        <v>176</v>
      </c>
      <c r="F12" s="89">
        <v>662.552224</v>
      </c>
      <c r="G12" s="89">
        <v>503.979424</v>
      </c>
      <c r="H12" s="89">
        <v>444.409424</v>
      </c>
      <c r="I12" s="89">
        <v>48.1</v>
      </c>
      <c r="J12" s="89">
        <v>11.47</v>
      </c>
      <c r="K12" s="89">
        <v>158.5728</v>
      </c>
    </row>
    <row r="13" ht="25.85" customHeight="1" spans="1:11">
      <c r="A13" s="12" t="s">
        <v>314</v>
      </c>
      <c r="B13" s="12"/>
      <c r="C13" s="12"/>
      <c r="D13" s="12"/>
      <c r="E13" s="12"/>
      <c r="F13" s="12"/>
      <c r="G13" s="12"/>
      <c r="H13" s="12"/>
      <c r="I13" s="12"/>
      <c r="J13" s="12"/>
      <c r="K13" s="1"/>
    </row>
  </sheetData>
  <mergeCells count="13">
    <mergeCell ref="A2:K2"/>
    <mergeCell ref="A3:I3"/>
    <mergeCell ref="J3:K3"/>
    <mergeCell ref="G4:J4"/>
    <mergeCell ref="H5:I5"/>
    <mergeCell ref="A13:J13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83" t="s">
        <v>315</v>
      </c>
    </row>
    <row r="2" ht="43.1" customHeight="1" spans="1:5">
      <c r="A2" s="84" t="s">
        <v>16</v>
      </c>
      <c r="B2" s="84"/>
      <c r="C2" s="84"/>
      <c r="D2" s="84"/>
      <c r="E2" s="84"/>
    </row>
    <row r="3" ht="24.15" customHeight="1" spans="1:5">
      <c r="A3" s="85" t="s">
        <v>37</v>
      </c>
      <c r="B3" s="85"/>
      <c r="C3" s="85"/>
      <c r="D3" s="1"/>
      <c r="E3" s="13" t="s">
        <v>38</v>
      </c>
    </row>
    <row r="4" ht="25" customHeight="1" spans="1:5">
      <c r="A4" s="86" t="s">
        <v>316</v>
      </c>
      <c r="B4" s="86"/>
      <c r="C4" s="86" t="s">
        <v>317</v>
      </c>
      <c r="D4" s="86"/>
      <c r="E4" s="86"/>
    </row>
    <row r="5" ht="25" customHeight="1" spans="1:5">
      <c r="A5" s="86" t="s">
        <v>318</v>
      </c>
      <c r="B5" s="86" t="s">
        <v>161</v>
      </c>
      <c r="C5" s="86" t="s">
        <v>136</v>
      </c>
      <c r="D5" s="86" t="s">
        <v>313</v>
      </c>
      <c r="E5" s="86" t="s">
        <v>199</v>
      </c>
    </row>
    <row r="6" ht="22.8" customHeight="1" spans="1:5">
      <c r="A6" s="90" t="s">
        <v>319</v>
      </c>
      <c r="B6" s="87" t="s">
        <v>189</v>
      </c>
      <c r="C6" s="89">
        <v>48.1</v>
      </c>
      <c r="D6" s="89">
        <v>48.1</v>
      </c>
      <c r="E6" s="89"/>
    </row>
    <row r="7" ht="22.8" customHeight="1" spans="1:5">
      <c r="A7" s="91" t="s">
        <v>320</v>
      </c>
      <c r="B7" s="93" t="s">
        <v>262</v>
      </c>
      <c r="C7" s="92">
        <v>48.1</v>
      </c>
      <c r="D7" s="92">
        <v>48.1</v>
      </c>
      <c r="E7" s="92"/>
    </row>
    <row r="8" ht="22.8" customHeight="1" spans="1:5">
      <c r="A8" s="90" t="s">
        <v>321</v>
      </c>
      <c r="B8" s="87" t="s">
        <v>197</v>
      </c>
      <c r="C8" s="89">
        <v>444.409424</v>
      </c>
      <c r="D8" s="89">
        <v>444.409424</v>
      </c>
      <c r="E8" s="89"/>
    </row>
    <row r="9" ht="22.8" customHeight="1" spans="1:5">
      <c r="A9" s="91" t="s">
        <v>322</v>
      </c>
      <c r="B9" s="93" t="s">
        <v>213</v>
      </c>
      <c r="C9" s="92">
        <v>63.7244</v>
      </c>
      <c r="D9" s="92">
        <v>63.7244</v>
      </c>
      <c r="E9" s="92"/>
    </row>
    <row r="10" ht="22.8" customHeight="1" spans="1:5">
      <c r="A10" s="91" t="s">
        <v>323</v>
      </c>
      <c r="B10" s="93" t="s">
        <v>211</v>
      </c>
      <c r="C10" s="92">
        <v>167.6412</v>
      </c>
      <c r="D10" s="92">
        <v>167.6412</v>
      </c>
      <c r="E10" s="92"/>
    </row>
    <row r="11" ht="22.8" customHeight="1" spans="1:5">
      <c r="A11" s="91" t="s">
        <v>324</v>
      </c>
      <c r="B11" s="93" t="s">
        <v>212</v>
      </c>
      <c r="C11" s="92">
        <v>93.0492</v>
      </c>
      <c r="D11" s="92">
        <v>93.0492</v>
      </c>
      <c r="E11" s="92"/>
    </row>
    <row r="12" ht="22.8" customHeight="1" spans="1:5">
      <c r="A12" s="91" t="s">
        <v>325</v>
      </c>
      <c r="B12" s="93" t="s">
        <v>218</v>
      </c>
      <c r="C12" s="92">
        <v>19.737216</v>
      </c>
      <c r="D12" s="92">
        <v>19.737216</v>
      </c>
      <c r="E12" s="92"/>
    </row>
    <row r="13" ht="22.8" customHeight="1" spans="1:5">
      <c r="A13" s="91" t="s">
        <v>326</v>
      </c>
      <c r="B13" s="93" t="s">
        <v>217</v>
      </c>
      <c r="C13" s="92">
        <v>19.737216</v>
      </c>
      <c r="D13" s="92">
        <v>19.737216</v>
      </c>
      <c r="E13" s="92"/>
    </row>
    <row r="14" ht="22.8" customHeight="1" spans="1:5">
      <c r="A14" s="91" t="s">
        <v>327</v>
      </c>
      <c r="B14" s="93" t="s">
        <v>216</v>
      </c>
      <c r="C14" s="92">
        <v>50.914368</v>
      </c>
      <c r="D14" s="92">
        <v>50.914368</v>
      </c>
      <c r="E14" s="92"/>
    </row>
    <row r="15" ht="22.8" customHeight="1" spans="1:5">
      <c r="A15" s="91" t="s">
        <v>328</v>
      </c>
      <c r="B15" s="93" t="s">
        <v>221</v>
      </c>
      <c r="C15" s="92">
        <v>29.605824</v>
      </c>
      <c r="D15" s="92">
        <v>29.605824</v>
      </c>
      <c r="E15" s="92"/>
    </row>
    <row r="16" ht="22.8" customHeight="1" spans="1:5">
      <c r="A16" s="90" t="s">
        <v>329</v>
      </c>
      <c r="B16" s="87" t="s">
        <v>207</v>
      </c>
      <c r="C16" s="89">
        <v>11.47</v>
      </c>
      <c r="D16" s="89"/>
      <c r="E16" s="89">
        <v>11.47</v>
      </c>
    </row>
    <row r="17" ht="22.8" customHeight="1" spans="1:5">
      <c r="A17" s="91" t="s">
        <v>330</v>
      </c>
      <c r="B17" s="93" t="s">
        <v>331</v>
      </c>
      <c r="C17" s="92">
        <v>11.47</v>
      </c>
      <c r="D17" s="92"/>
      <c r="E17" s="92">
        <v>11.47</v>
      </c>
    </row>
    <row r="18" ht="18.95" customHeight="1" spans="1:5">
      <c r="A18" s="12" t="s">
        <v>314</v>
      </c>
      <c r="B18" s="12"/>
      <c r="C18" s="12"/>
      <c r="D18" s="12"/>
      <c r="E18" s="12"/>
    </row>
  </sheetData>
  <mergeCells count="5">
    <mergeCell ref="A2:E2"/>
    <mergeCell ref="A3:C3"/>
    <mergeCell ref="A4:B4"/>
    <mergeCell ref="C4:E4"/>
    <mergeCell ref="A18:E1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3" t="s">
        <v>332</v>
      </c>
      <c r="N1" s="83"/>
    </row>
    <row r="2" ht="44.85" customHeight="1" spans="1:14">
      <c r="A2" s="84" t="s">
        <v>17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ht="22.4" customHeight="1" spans="1:14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3" t="s">
        <v>38</v>
      </c>
      <c r="N3" s="13"/>
    </row>
    <row r="4" ht="42.25" customHeight="1" spans="1:14">
      <c r="A4" s="86" t="s">
        <v>159</v>
      </c>
      <c r="B4" s="86"/>
      <c r="C4" s="86"/>
      <c r="D4" s="86" t="s">
        <v>178</v>
      </c>
      <c r="E4" s="86" t="s">
        <v>179</v>
      </c>
      <c r="F4" s="86" t="s">
        <v>196</v>
      </c>
      <c r="G4" s="86" t="s">
        <v>181</v>
      </c>
      <c r="H4" s="86"/>
      <c r="I4" s="86"/>
      <c r="J4" s="86"/>
      <c r="K4" s="86"/>
      <c r="L4" s="86" t="s">
        <v>185</v>
      </c>
      <c r="M4" s="86"/>
      <c r="N4" s="86"/>
    </row>
    <row r="5" ht="39.65" customHeight="1" spans="1:14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 t="s">
        <v>136</v>
      </c>
      <c r="H5" s="86" t="s">
        <v>333</v>
      </c>
      <c r="I5" s="86" t="s">
        <v>334</v>
      </c>
      <c r="J5" s="86" t="s">
        <v>221</v>
      </c>
      <c r="K5" s="86" t="s">
        <v>223</v>
      </c>
      <c r="L5" s="86" t="s">
        <v>136</v>
      </c>
      <c r="M5" s="86" t="s">
        <v>197</v>
      </c>
      <c r="N5" s="86" t="s">
        <v>335</v>
      </c>
    </row>
    <row r="6" ht="22.8" customHeight="1" spans="1:14">
      <c r="A6" s="87"/>
      <c r="B6" s="87"/>
      <c r="C6" s="87"/>
      <c r="D6" s="87"/>
      <c r="E6" s="87" t="s">
        <v>136</v>
      </c>
      <c r="F6" s="97">
        <v>444.409424</v>
      </c>
      <c r="G6" s="97"/>
      <c r="H6" s="97"/>
      <c r="I6" s="97"/>
      <c r="J6" s="97"/>
      <c r="K6" s="97"/>
      <c r="L6" s="97">
        <v>444.409424</v>
      </c>
      <c r="M6" s="97">
        <v>444.409424</v>
      </c>
      <c r="N6" s="97"/>
    </row>
    <row r="7" ht="22.8" customHeight="1" spans="1:14">
      <c r="A7" s="87"/>
      <c r="B7" s="87"/>
      <c r="C7" s="87"/>
      <c r="D7" s="90" t="s">
        <v>154</v>
      </c>
      <c r="E7" s="90" t="s">
        <v>155</v>
      </c>
      <c r="F7" s="97">
        <v>444.409424</v>
      </c>
      <c r="G7" s="97"/>
      <c r="H7" s="95"/>
      <c r="I7" s="95"/>
      <c r="J7" s="95"/>
      <c r="K7" s="95"/>
      <c r="L7" s="92">
        <v>444.409424</v>
      </c>
      <c r="M7" s="95">
        <v>444.409424</v>
      </c>
      <c r="N7" s="95"/>
    </row>
    <row r="8" ht="22.8" customHeight="1" spans="1:14">
      <c r="A8" s="87"/>
      <c r="B8" s="87"/>
      <c r="C8" s="87"/>
      <c r="D8" s="90" t="s">
        <v>156</v>
      </c>
      <c r="E8" s="90" t="s">
        <v>157</v>
      </c>
      <c r="F8" s="97">
        <v>444.409424</v>
      </c>
      <c r="G8" s="97"/>
      <c r="H8" s="95"/>
      <c r="I8" s="95"/>
      <c r="J8" s="95"/>
      <c r="K8" s="95"/>
      <c r="L8" s="92">
        <v>444.409424</v>
      </c>
      <c r="M8" s="95">
        <v>444.409424</v>
      </c>
      <c r="N8" s="95"/>
    </row>
    <row r="9" ht="22.8" customHeight="1" spans="1:14">
      <c r="A9" s="88" t="s">
        <v>170</v>
      </c>
      <c r="B9" s="88"/>
      <c r="C9" s="88"/>
      <c r="D9" s="90" t="s">
        <v>170</v>
      </c>
      <c r="E9" s="90" t="s">
        <v>171</v>
      </c>
      <c r="F9" s="97">
        <v>444.409424</v>
      </c>
      <c r="G9" s="97"/>
      <c r="H9" s="97"/>
      <c r="I9" s="97"/>
      <c r="J9" s="97"/>
      <c r="K9" s="97"/>
      <c r="L9" s="97">
        <v>444.409424</v>
      </c>
      <c r="M9" s="97">
        <v>444.409424</v>
      </c>
      <c r="N9" s="97"/>
    </row>
    <row r="10" ht="22.8" customHeight="1" spans="1:14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97">
        <v>444.409424</v>
      </c>
      <c r="G10" s="97"/>
      <c r="H10" s="97"/>
      <c r="I10" s="97"/>
      <c r="J10" s="97"/>
      <c r="K10" s="97"/>
      <c r="L10" s="97">
        <v>444.409424</v>
      </c>
      <c r="M10" s="97">
        <v>444.409424</v>
      </c>
      <c r="N10" s="97"/>
    </row>
    <row r="11" ht="22.8" customHeight="1" spans="1:14">
      <c r="A11" s="96" t="s">
        <v>170</v>
      </c>
      <c r="B11" s="96" t="s">
        <v>172</v>
      </c>
      <c r="C11" s="96" t="s">
        <v>172</v>
      </c>
      <c r="D11" s="91" t="s">
        <v>175</v>
      </c>
      <c r="E11" s="91" t="s">
        <v>176</v>
      </c>
      <c r="F11" s="92">
        <v>444.409424</v>
      </c>
      <c r="G11" s="92"/>
      <c r="H11" s="95"/>
      <c r="I11" s="95"/>
      <c r="J11" s="95"/>
      <c r="K11" s="95"/>
      <c r="L11" s="92">
        <v>444.409424</v>
      </c>
      <c r="M11" s="95">
        <v>444.409424</v>
      </c>
      <c r="N11" s="95"/>
    </row>
    <row r="12" ht="16.35" customHeight="1" spans="1:14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"/>
      <c r="K12" s="1"/>
      <c r="L12" s="1"/>
      <c r="M12" s="1"/>
      <c r="N1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2:I1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3" t="s">
        <v>336</v>
      </c>
      <c r="V1" s="83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13" t="s">
        <v>38</v>
      </c>
      <c r="V3" s="13"/>
    </row>
    <row r="4" ht="26.7" customHeight="1" spans="1:22">
      <c r="A4" s="86" t="s">
        <v>159</v>
      </c>
      <c r="B4" s="86"/>
      <c r="C4" s="86"/>
      <c r="D4" s="86" t="s">
        <v>178</v>
      </c>
      <c r="E4" s="86" t="s">
        <v>179</v>
      </c>
      <c r="F4" s="86" t="s">
        <v>196</v>
      </c>
      <c r="G4" s="86" t="s">
        <v>337</v>
      </c>
      <c r="H4" s="86"/>
      <c r="I4" s="86"/>
      <c r="J4" s="86"/>
      <c r="K4" s="86"/>
      <c r="L4" s="86" t="s">
        <v>338</v>
      </c>
      <c r="M4" s="86"/>
      <c r="N4" s="86"/>
      <c r="O4" s="86"/>
      <c r="P4" s="86"/>
      <c r="Q4" s="86"/>
      <c r="R4" s="86" t="s">
        <v>221</v>
      </c>
      <c r="S4" s="86" t="s">
        <v>339</v>
      </c>
      <c r="T4" s="86"/>
      <c r="U4" s="86"/>
      <c r="V4" s="86"/>
    </row>
    <row r="5" ht="56.05" customHeight="1" spans="1:22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 t="s">
        <v>136</v>
      </c>
      <c r="H5" s="86" t="s">
        <v>211</v>
      </c>
      <c r="I5" s="86" t="s">
        <v>212</v>
      </c>
      <c r="J5" s="86" t="s">
        <v>213</v>
      </c>
      <c r="K5" s="86" t="s">
        <v>215</v>
      </c>
      <c r="L5" s="86" t="s">
        <v>136</v>
      </c>
      <c r="M5" s="86" t="s">
        <v>216</v>
      </c>
      <c r="N5" s="86" t="s">
        <v>217</v>
      </c>
      <c r="O5" s="86" t="s">
        <v>218</v>
      </c>
      <c r="P5" s="86" t="s">
        <v>219</v>
      </c>
      <c r="Q5" s="86" t="s">
        <v>220</v>
      </c>
      <c r="R5" s="86"/>
      <c r="S5" s="86" t="s">
        <v>136</v>
      </c>
      <c r="T5" s="86" t="s">
        <v>214</v>
      </c>
      <c r="U5" s="86" t="s">
        <v>222</v>
      </c>
      <c r="V5" s="86" t="s">
        <v>223</v>
      </c>
    </row>
    <row r="6" ht="22.8" customHeight="1" spans="1:22">
      <c r="A6" s="87"/>
      <c r="B6" s="87"/>
      <c r="C6" s="87"/>
      <c r="D6" s="87"/>
      <c r="E6" s="87" t="s">
        <v>136</v>
      </c>
      <c r="F6" s="89">
        <v>444.409424</v>
      </c>
      <c r="G6" s="89">
        <v>324.4148</v>
      </c>
      <c r="H6" s="89">
        <v>167.6412</v>
      </c>
      <c r="I6" s="89">
        <v>93.0492</v>
      </c>
      <c r="J6" s="89">
        <v>63.7244</v>
      </c>
      <c r="K6" s="89"/>
      <c r="L6" s="89">
        <v>90.3888</v>
      </c>
      <c r="M6" s="89">
        <v>50.914368</v>
      </c>
      <c r="N6" s="89">
        <v>19.737216</v>
      </c>
      <c r="O6" s="89">
        <v>19.737216</v>
      </c>
      <c r="P6" s="89"/>
      <c r="Q6" s="89"/>
      <c r="R6" s="89">
        <v>29.605824</v>
      </c>
      <c r="S6" s="89"/>
      <c r="T6" s="89"/>
      <c r="U6" s="89"/>
      <c r="V6" s="89"/>
    </row>
    <row r="7" ht="22.8" customHeight="1" spans="1:22">
      <c r="A7" s="87"/>
      <c r="B7" s="87"/>
      <c r="C7" s="87"/>
      <c r="D7" s="90" t="s">
        <v>154</v>
      </c>
      <c r="E7" s="90" t="s">
        <v>155</v>
      </c>
      <c r="F7" s="89">
        <v>444.409424</v>
      </c>
      <c r="G7" s="89">
        <v>324.4148</v>
      </c>
      <c r="H7" s="89">
        <v>167.6412</v>
      </c>
      <c r="I7" s="89">
        <v>93.0492</v>
      </c>
      <c r="J7" s="89">
        <v>63.7244</v>
      </c>
      <c r="K7" s="89"/>
      <c r="L7" s="89">
        <v>90.3888</v>
      </c>
      <c r="M7" s="89">
        <v>50.914368</v>
      </c>
      <c r="N7" s="89">
        <v>19.737216</v>
      </c>
      <c r="O7" s="89">
        <v>19.737216</v>
      </c>
      <c r="P7" s="89"/>
      <c r="Q7" s="89"/>
      <c r="R7" s="89">
        <v>29.605824</v>
      </c>
      <c r="S7" s="89"/>
      <c r="T7" s="89"/>
      <c r="U7" s="89"/>
      <c r="V7" s="89"/>
    </row>
    <row r="8" ht="22.8" customHeight="1" spans="1:22">
      <c r="A8" s="87"/>
      <c r="B8" s="87"/>
      <c r="C8" s="87"/>
      <c r="D8" s="90" t="s">
        <v>156</v>
      </c>
      <c r="E8" s="90" t="s">
        <v>157</v>
      </c>
      <c r="F8" s="89">
        <v>444.409424</v>
      </c>
      <c r="G8" s="89">
        <v>324.4148</v>
      </c>
      <c r="H8" s="89">
        <v>167.6412</v>
      </c>
      <c r="I8" s="89">
        <v>93.0492</v>
      </c>
      <c r="J8" s="89">
        <v>63.7244</v>
      </c>
      <c r="K8" s="89"/>
      <c r="L8" s="89">
        <v>90.3888</v>
      </c>
      <c r="M8" s="89">
        <v>50.914368</v>
      </c>
      <c r="N8" s="89">
        <v>19.737216</v>
      </c>
      <c r="O8" s="89">
        <v>19.737216</v>
      </c>
      <c r="P8" s="89"/>
      <c r="Q8" s="89"/>
      <c r="R8" s="89">
        <v>29.605824</v>
      </c>
      <c r="S8" s="89"/>
      <c r="T8" s="89"/>
      <c r="U8" s="89"/>
      <c r="V8" s="89"/>
    </row>
    <row r="9" ht="22.8" customHeight="1" spans="1:22">
      <c r="A9" s="88" t="s">
        <v>170</v>
      </c>
      <c r="B9" s="88"/>
      <c r="C9" s="88"/>
      <c r="D9" s="90" t="s">
        <v>170</v>
      </c>
      <c r="E9" s="90" t="s">
        <v>171</v>
      </c>
      <c r="F9" s="89">
        <v>444.409424</v>
      </c>
      <c r="G9" s="89">
        <v>324.4148</v>
      </c>
      <c r="H9" s="89">
        <v>167.6412</v>
      </c>
      <c r="I9" s="89">
        <v>93.0492</v>
      </c>
      <c r="J9" s="89">
        <v>63.7244</v>
      </c>
      <c r="K9" s="89"/>
      <c r="L9" s="89">
        <v>90.3888</v>
      </c>
      <c r="M9" s="89">
        <v>50.914368</v>
      </c>
      <c r="N9" s="89">
        <v>19.737216</v>
      </c>
      <c r="O9" s="89">
        <v>19.737216</v>
      </c>
      <c r="P9" s="89"/>
      <c r="Q9" s="89"/>
      <c r="R9" s="89">
        <v>29.605824</v>
      </c>
      <c r="S9" s="89"/>
      <c r="T9" s="89"/>
      <c r="U9" s="89"/>
      <c r="V9" s="89"/>
    </row>
    <row r="10" ht="22.8" customHeight="1" spans="1:22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89">
        <v>444.409424</v>
      </c>
      <c r="G10" s="89">
        <v>324.4148</v>
      </c>
      <c r="H10" s="89">
        <v>167.6412</v>
      </c>
      <c r="I10" s="89">
        <v>93.0492</v>
      </c>
      <c r="J10" s="89">
        <v>63.7244</v>
      </c>
      <c r="K10" s="89"/>
      <c r="L10" s="89">
        <v>90.3888</v>
      </c>
      <c r="M10" s="89">
        <v>50.914368</v>
      </c>
      <c r="N10" s="89">
        <v>19.737216</v>
      </c>
      <c r="O10" s="89">
        <v>19.737216</v>
      </c>
      <c r="P10" s="89"/>
      <c r="Q10" s="89"/>
      <c r="R10" s="89">
        <v>29.605824</v>
      </c>
      <c r="S10" s="89"/>
      <c r="T10" s="89"/>
      <c r="U10" s="89"/>
      <c r="V10" s="89"/>
    </row>
    <row r="11" ht="22.8" customHeight="1" spans="1:22">
      <c r="A11" s="96" t="s">
        <v>170</v>
      </c>
      <c r="B11" s="96" t="s">
        <v>172</v>
      </c>
      <c r="C11" s="96" t="s">
        <v>172</v>
      </c>
      <c r="D11" s="91" t="s">
        <v>340</v>
      </c>
      <c r="E11" s="91" t="s">
        <v>176</v>
      </c>
      <c r="F11" s="92">
        <v>444.409424</v>
      </c>
      <c r="G11" s="95">
        <v>324.4148</v>
      </c>
      <c r="H11" s="95">
        <v>167.6412</v>
      </c>
      <c r="I11" s="95">
        <v>93.0492</v>
      </c>
      <c r="J11" s="95">
        <v>63.7244</v>
      </c>
      <c r="K11" s="95"/>
      <c r="L11" s="92">
        <v>90.3888</v>
      </c>
      <c r="M11" s="95">
        <v>50.914368</v>
      </c>
      <c r="N11" s="95">
        <v>19.737216</v>
      </c>
      <c r="O11" s="95">
        <v>19.737216</v>
      </c>
      <c r="P11" s="95"/>
      <c r="Q11" s="95"/>
      <c r="R11" s="95">
        <v>29.605824</v>
      </c>
      <c r="S11" s="92"/>
      <c r="T11" s="95"/>
      <c r="U11" s="95"/>
      <c r="V11" s="95"/>
    </row>
    <row r="12" ht="16.35" customHeight="1" spans="1:22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"/>
      <c r="P12" s="1"/>
      <c r="Q12" s="1"/>
      <c r="R12" s="1"/>
      <c r="S12" s="1"/>
      <c r="T12" s="1"/>
      <c r="U12" s="1"/>
      <c r="V1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N1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3" t="s">
        <v>341</v>
      </c>
    </row>
    <row r="2" ht="48.3" customHeight="1" spans="1:11">
      <c r="A2" s="84" t="s">
        <v>19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ht="18.1" customHeight="1" spans="1:11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13" t="s">
        <v>38</v>
      </c>
      <c r="K3" s="13"/>
    </row>
    <row r="4" ht="23.25" customHeight="1" spans="1:11">
      <c r="A4" s="86" t="s">
        <v>159</v>
      </c>
      <c r="B4" s="86"/>
      <c r="C4" s="86"/>
      <c r="D4" s="86" t="s">
        <v>178</v>
      </c>
      <c r="E4" s="86" t="s">
        <v>179</v>
      </c>
      <c r="F4" s="86" t="s">
        <v>342</v>
      </c>
      <c r="G4" s="86" t="s">
        <v>343</v>
      </c>
      <c r="H4" s="86" t="s">
        <v>258</v>
      </c>
      <c r="I4" s="86" t="s">
        <v>260</v>
      </c>
      <c r="J4" s="86" t="s">
        <v>344</v>
      </c>
      <c r="K4" s="86" t="s">
        <v>262</v>
      </c>
    </row>
    <row r="5" ht="23.25" customHeight="1" spans="1:11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/>
      <c r="H5" s="86"/>
      <c r="I5" s="86"/>
      <c r="J5" s="86"/>
      <c r="K5" s="86"/>
    </row>
    <row r="6" ht="22.8" customHeight="1" spans="1:11">
      <c r="A6" s="87"/>
      <c r="B6" s="87"/>
      <c r="C6" s="87"/>
      <c r="D6" s="87"/>
      <c r="E6" s="87" t="s">
        <v>136</v>
      </c>
      <c r="F6" s="89">
        <v>48.1</v>
      </c>
      <c r="G6" s="89"/>
      <c r="H6" s="89"/>
      <c r="I6" s="89"/>
      <c r="J6" s="89"/>
      <c r="K6" s="89">
        <v>48.1</v>
      </c>
    </row>
    <row r="7" ht="22.8" customHeight="1" spans="1:11">
      <c r="A7" s="87"/>
      <c r="B7" s="87"/>
      <c r="C7" s="87"/>
      <c r="D7" s="90" t="s">
        <v>154</v>
      </c>
      <c r="E7" s="90" t="s">
        <v>155</v>
      </c>
      <c r="F7" s="89">
        <v>48.1</v>
      </c>
      <c r="G7" s="89"/>
      <c r="H7" s="89"/>
      <c r="I7" s="89"/>
      <c r="J7" s="89"/>
      <c r="K7" s="89">
        <v>48.1</v>
      </c>
    </row>
    <row r="8" ht="22.8" customHeight="1" spans="1:11">
      <c r="A8" s="87"/>
      <c r="B8" s="87"/>
      <c r="C8" s="87"/>
      <c r="D8" s="90" t="s">
        <v>156</v>
      </c>
      <c r="E8" s="90" t="s">
        <v>157</v>
      </c>
      <c r="F8" s="89">
        <v>48.1</v>
      </c>
      <c r="G8" s="89"/>
      <c r="H8" s="89"/>
      <c r="I8" s="89"/>
      <c r="J8" s="89"/>
      <c r="K8" s="89">
        <v>48.1</v>
      </c>
    </row>
    <row r="9" ht="22.8" customHeight="1" spans="1:11">
      <c r="A9" s="88" t="s">
        <v>170</v>
      </c>
      <c r="B9" s="88"/>
      <c r="C9" s="88"/>
      <c r="D9" s="90" t="s">
        <v>170</v>
      </c>
      <c r="E9" s="90" t="s">
        <v>171</v>
      </c>
      <c r="F9" s="89">
        <v>48.1</v>
      </c>
      <c r="G9" s="89"/>
      <c r="H9" s="89"/>
      <c r="I9" s="89"/>
      <c r="J9" s="89"/>
      <c r="K9" s="89">
        <v>48.1</v>
      </c>
    </row>
    <row r="10" ht="22.8" customHeight="1" spans="1:11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89">
        <v>48.1</v>
      </c>
      <c r="G10" s="89"/>
      <c r="H10" s="89"/>
      <c r="I10" s="89"/>
      <c r="J10" s="89"/>
      <c r="K10" s="89">
        <v>48.1</v>
      </c>
    </row>
    <row r="11" ht="22.8" customHeight="1" spans="1:11">
      <c r="A11" s="96" t="s">
        <v>170</v>
      </c>
      <c r="B11" s="96" t="s">
        <v>172</v>
      </c>
      <c r="C11" s="96" t="s">
        <v>172</v>
      </c>
      <c r="D11" s="91" t="s">
        <v>340</v>
      </c>
      <c r="E11" s="91" t="s">
        <v>176</v>
      </c>
      <c r="F11" s="92">
        <v>48.1</v>
      </c>
      <c r="G11" s="95"/>
      <c r="H11" s="95"/>
      <c r="I11" s="95"/>
      <c r="J11" s="95"/>
      <c r="K11" s="95">
        <v>48.1</v>
      </c>
    </row>
    <row r="12" ht="25.85" customHeight="1" spans="1:11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</row>
  </sheetData>
  <mergeCells count="13">
    <mergeCell ref="A2:K2"/>
    <mergeCell ref="A3:I3"/>
    <mergeCell ref="J3:K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3" t="s">
        <v>345</v>
      </c>
      <c r="R1" s="83"/>
    </row>
    <row r="2" ht="40.5" customHeight="1" spans="1:18">
      <c r="A2" s="84" t="s">
        <v>20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ht="24.15" customHeight="1" spans="1:18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13" t="s">
        <v>38</v>
      </c>
      <c r="R3" s="13"/>
    </row>
    <row r="4" ht="24.15" customHeight="1" spans="1:18">
      <c r="A4" s="86" t="s">
        <v>159</v>
      </c>
      <c r="B4" s="86"/>
      <c r="C4" s="86"/>
      <c r="D4" s="86" t="s">
        <v>178</v>
      </c>
      <c r="E4" s="86" t="s">
        <v>179</v>
      </c>
      <c r="F4" s="86" t="s">
        <v>342</v>
      </c>
      <c r="G4" s="86" t="s">
        <v>251</v>
      </c>
      <c r="H4" s="86" t="s">
        <v>252</v>
      </c>
      <c r="I4" s="86" t="s">
        <v>253</v>
      </c>
      <c r="J4" s="86" t="s">
        <v>254</v>
      </c>
      <c r="K4" s="86" t="s">
        <v>255</v>
      </c>
      <c r="L4" s="86" t="s">
        <v>256</v>
      </c>
      <c r="M4" s="86" t="s">
        <v>257</v>
      </c>
      <c r="N4" s="86" t="s">
        <v>258</v>
      </c>
      <c r="O4" s="86" t="s">
        <v>259</v>
      </c>
      <c r="P4" s="86" t="s">
        <v>261</v>
      </c>
      <c r="Q4" s="86" t="s">
        <v>260</v>
      </c>
      <c r="R4" s="86" t="s">
        <v>262</v>
      </c>
    </row>
    <row r="5" ht="21.55" customHeight="1" spans="1:18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ht="22.8" customHeight="1" spans="1:18">
      <c r="A6" s="87"/>
      <c r="B6" s="87"/>
      <c r="C6" s="87"/>
      <c r="D6" s="87"/>
      <c r="E6" s="87" t="s">
        <v>136</v>
      </c>
      <c r="F6" s="89">
        <v>48.1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>
        <v>48.1</v>
      </c>
    </row>
    <row r="7" ht="22.8" customHeight="1" spans="1:18">
      <c r="A7" s="87"/>
      <c r="B7" s="87"/>
      <c r="C7" s="87"/>
      <c r="D7" s="90" t="s">
        <v>154</v>
      </c>
      <c r="E7" s="90" t="s">
        <v>155</v>
      </c>
      <c r="F7" s="89">
        <v>48.1</v>
      </c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>
        <v>48.1</v>
      </c>
    </row>
    <row r="8" ht="22.8" customHeight="1" spans="1:18">
      <c r="A8" s="87"/>
      <c r="B8" s="87"/>
      <c r="C8" s="87"/>
      <c r="D8" s="90" t="s">
        <v>156</v>
      </c>
      <c r="E8" s="90" t="s">
        <v>157</v>
      </c>
      <c r="F8" s="89">
        <v>48.1</v>
      </c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>
        <v>48.1</v>
      </c>
    </row>
    <row r="9" ht="22.8" customHeight="1" spans="1:18">
      <c r="A9" s="88" t="s">
        <v>170</v>
      </c>
      <c r="B9" s="88"/>
      <c r="C9" s="88"/>
      <c r="D9" s="90" t="s">
        <v>170</v>
      </c>
      <c r="E9" s="90" t="s">
        <v>171</v>
      </c>
      <c r="F9" s="89">
        <v>48.1</v>
      </c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>
        <v>48.1</v>
      </c>
    </row>
    <row r="10" ht="22.8" customHeight="1" spans="1:18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89">
        <v>48.1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>
        <v>48.1</v>
      </c>
    </row>
    <row r="11" ht="22.8" customHeight="1" spans="1:18">
      <c r="A11" s="96" t="s">
        <v>170</v>
      </c>
      <c r="B11" s="96" t="s">
        <v>172</v>
      </c>
      <c r="C11" s="96" t="s">
        <v>172</v>
      </c>
      <c r="D11" s="91" t="s">
        <v>340</v>
      </c>
      <c r="E11" s="91" t="s">
        <v>176</v>
      </c>
      <c r="F11" s="92">
        <v>48.1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>
        <v>48.1</v>
      </c>
    </row>
    <row r="12" ht="25.85" customHeight="1" spans="1:18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</sheetData>
  <mergeCells count="21">
    <mergeCell ref="Q1:R1"/>
    <mergeCell ref="A2:R2"/>
    <mergeCell ref="A3:P3"/>
    <mergeCell ref="Q3:R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3" t="s">
        <v>346</v>
      </c>
      <c r="T1" s="83"/>
    </row>
    <row r="2" ht="36.2" customHeight="1" spans="1:20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ht="24.15" customHeight="1" spans="1:20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3" t="s">
        <v>38</v>
      </c>
      <c r="T3" s="13"/>
    </row>
    <row r="4" ht="28.45" customHeight="1" spans="1:20">
      <c r="A4" s="86" t="s">
        <v>159</v>
      </c>
      <c r="B4" s="86"/>
      <c r="C4" s="86"/>
      <c r="D4" s="86" t="s">
        <v>178</v>
      </c>
      <c r="E4" s="86" t="s">
        <v>179</v>
      </c>
      <c r="F4" s="86" t="s">
        <v>342</v>
      </c>
      <c r="G4" s="86" t="s">
        <v>182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 t="s">
        <v>185</v>
      </c>
      <c r="S4" s="86"/>
      <c r="T4" s="86"/>
    </row>
    <row r="5" ht="36.2" customHeight="1" spans="1:20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 t="s">
        <v>136</v>
      </c>
      <c r="H5" s="86" t="s">
        <v>347</v>
      </c>
      <c r="I5" s="86" t="s">
        <v>237</v>
      </c>
      <c r="J5" s="86" t="s">
        <v>238</v>
      </c>
      <c r="K5" s="86" t="s">
        <v>348</v>
      </c>
      <c r="L5" s="86" t="s">
        <v>244</v>
      </c>
      <c r="M5" s="86" t="s">
        <v>239</v>
      </c>
      <c r="N5" s="86" t="s">
        <v>349</v>
      </c>
      <c r="O5" s="86" t="s">
        <v>247</v>
      </c>
      <c r="P5" s="86" t="s">
        <v>235</v>
      </c>
      <c r="Q5" s="86" t="s">
        <v>331</v>
      </c>
      <c r="R5" s="86" t="s">
        <v>136</v>
      </c>
      <c r="S5" s="86" t="s">
        <v>207</v>
      </c>
      <c r="T5" s="86" t="s">
        <v>335</v>
      </c>
    </row>
    <row r="6" ht="22.8" customHeight="1" spans="1:20">
      <c r="A6" s="87"/>
      <c r="B6" s="87"/>
      <c r="C6" s="87"/>
      <c r="D6" s="87"/>
      <c r="E6" s="87" t="s">
        <v>136</v>
      </c>
      <c r="F6" s="97">
        <v>11.47</v>
      </c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>
        <v>11.47</v>
      </c>
      <c r="S6" s="97">
        <v>11.47</v>
      </c>
      <c r="T6" s="97"/>
    </row>
    <row r="7" ht="22.8" customHeight="1" spans="1:20">
      <c r="A7" s="87"/>
      <c r="B7" s="87"/>
      <c r="C7" s="87"/>
      <c r="D7" s="90" t="s">
        <v>154</v>
      </c>
      <c r="E7" s="90" t="s">
        <v>155</v>
      </c>
      <c r="F7" s="97">
        <v>11.47</v>
      </c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>
        <v>11.47</v>
      </c>
      <c r="S7" s="97">
        <v>11.47</v>
      </c>
      <c r="T7" s="97"/>
    </row>
    <row r="8" ht="22.8" customHeight="1" spans="1:20">
      <c r="A8" s="87"/>
      <c r="B8" s="87"/>
      <c r="C8" s="87"/>
      <c r="D8" s="90" t="s">
        <v>156</v>
      </c>
      <c r="E8" s="90" t="s">
        <v>157</v>
      </c>
      <c r="F8" s="97">
        <v>11.47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>
        <v>11.47</v>
      </c>
      <c r="S8" s="97">
        <v>11.47</v>
      </c>
      <c r="T8" s="97"/>
    </row>
    <row r="9" ht="22.8" customHeight="1" spans="1:20">
      <c r="A9" s="88" t="s">
        <v>170</v>
      </c>
      <c r="B9" s="88"/>
      <c r="C9" s="88"/>
      <c r="D9" s="90" t="s">
        <v>170</v>
      </c>
      <c r="E9" s="90" t="s">
        <v>171</v>
      </c>
      <c r="F9" s="97">
        <v>11.47</v>
      </c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>
        <v>11.47</v>
      </c>
      <c r="S9" s="97">
        <v>11.47</v>
      </c>
      <c r="T9" s="97"/>
    </row>
    <row r="10" ht="22.8" customHeight="1" spans="1:20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97">
        <v>11.47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>
        <v>11.47</v>
      </c>
      <c r="S10" s="97">
        <v>11.47</v>
      </c>
      <c r="T10" s="97"/>
    </row>
    <row r="11" ht="22.8" customHeight="1" spans="1:20">
      <c r="A11" s="96" t="s">
        <v>170</v>
      </c>
      <c r="B11" s="96" t="s">
        <v>172</v>
      </c>
      <c r="C11" s="96" t="s">
        <v>172</v>
      </c>
      <c r="D11" s="91" t="s">
        <v>340</v>
      </c>
      <c r="E11" s="91" t="s">
        <v>176</v>
      </c>
      <c r="F11" s="92">
        <v>11.47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>
        <v>11.47</v>
      </c>
      <c r="S11" s="95">
        <v>11.47</v>
      </c>
      <c r="T11" s="95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83" t="s">
        <v>350</v>
      </c>
      <c r="AG1" s="83"/>
    </row>
    <row r="2" ht="43.95" customHeight="1" spans="1:33">
      <c r="A2" s="84" t="s">
        <v>22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</row>
    <row r="3" ht="24.15" customHeight="1" spans="1:33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13" t="s">
        <v>38</v>
      </c>
      <c r="AG3" s="13"/>
    </row>
    <row r="4" ht="25" customHeight="1" spans="1:33">
      <c r="A4" s="86" t="s">
        <v>159</v>
      </c>
      <c r="B4" s="86"/>
      <c r="C4" s="86"/>
      <c r="D4" s="86" t="s">
        <v>178</v>
      </c>
      <c r="E4" s="86" t="s">
        <v>179</v>
      </c>
      <c r="F4" s="86" t="s">
        <v>351</v>
      </c>
      <c r="G4" s="86" t="s">
        <v>224</v>
      </c>
      <c r="H4" s="86" t="s">
        <v>225</v>
      </c>
      <c r="I4" s="86" t="s">
        <v>226</v>
      </c>
      <c r="J4" s="86" t="s">
        <v>227</v>
      </c>
      <c r="K4" s="86" t="s">
        <v>228</v>
      </c>
      <c r="L4" s="86" t="s">
        <v>229</v>
      </c>
      <c r="M4" s="86" t="s">
        <v>230</v>
      </c>
      <c r="N4" s="86" t="s">
        <v>231</v>
      </c>
      <c r="O4" s="86" t="s">
        <v>232</v>
      </c>
      <c r="P4" s="86" t="s">
        <v>233</v>
      </c>
      <c r="Q4" s="86" t="s">
        <v>349</v>
      </c>
      <c r="R4" s="86" t="s">
        <v>235</v>
      </c>
      <c r="S4" s="86" t="s">
        <v>236</v>
      </c>
      <c r="T4" s="86" t="s">
        <v>237</v>
      </c>
      <c r="U4" s="86" t="s">
        <v>238</v>
      </c>
      <c r="V4" s="86" t="s">
        <v>239</v>
      </c>
      <c r="W4" s="86" t="s">
        <v>240</v>
      </c>
      <c r="X4" s="86" t="s">
        <v>241</v>
      </c>
      <c r="Y4" s="86" t="s">
        <v>242</v>
      </c>
      <c r="Z4" s="86" t="s">
        <v>243</v>
      </c>
      <c r="AA4" s="86" t="s">
        <v>244</v>
      </c>
      <c r="AB4" s="86" t="s">
        <v>245</v>
      </c>
      <c r="AC4" s="86" t="s">
        <v>246</v>
      </c>
      <c r="AD4" s="86" t="s">
        <v>247</v>
      </c>
      <c r="AE4" s="86" t="s">
        <v>248</v>
      </c>
      <c r="AF4" s="86" t="s">
        <v>249</v>
      </c>
      <c r="AG4" s="86" t="s">
        <v>331</v>
      </c>
    </row>
    <row r="5" ht="21.55" customHeight="1" spans="1:33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</row>
    <row r="6" ht="22.8" customHeight="1" spans="1:33">
      <c r="A6" s="88"/>
      <c r="B6" s="5"/>
      <c r="C6" s="5"/>
      <c r="D6" s="93"/>
      <c r="E6" s="93" t="s">
        <v>136</v>
      </c>
      <c r="F6" s="97">
        <v>11.47</v>
      </c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>
        <v>11.47</v>
      </c>
    </row>
    <row r="7" ht="22.8" customHeight="1" spans="1:33">
      <c r="A7" s="87"/>
      <c r="B7" s="87"/>
      <c r="C7" s="87"/>
      <c r="D7" s="90" t="s">
        <v>154</v>
      </c>
      <c r="E7" s="90" t="s">
        <v>155</v>
      </c>
      <c r="F7" s="97">
        <v>11.47</v>
      </c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>
        <v>11.47</v>
      </c>
    </row>
    <row r="8" ht="22.8" customHeight="1" spans="1:33">
      <c r="A8" s="87"/>
      <c r="B8" s="87"/>
      <c r="C8" s="87"/>
      <c r="D8" s="90" t="s">
        <v>156</v>
      </c>
      <c r="E8" s="90" t="s">
        <v>157</v>
      </c>
      <c r="F8" s="97">
        <v>11.47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>
        <v>11.47</v>
      </c>
    </row>
    <row r="9" ht="22.8" customHeight="1" spans="1:33">
      <c r="A9" s="88" t="s">
        <v>170</v>
      </c>
      <c r="B9" s="88"/>
      <c r="C9" s="88"/>
      <c r="D9" s="90" t="s">
        <v>170</v>
      </c>
      <c r="E9" s="90" t="s">
        <v>171</v>
      </c>
      <c r="F9" s="97">
        <v>11.47</v>
      </c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>
        <v>11.47</v>
      </c>
    </row>
    <row r="10" ht="22.8" customHeight="1" spans="1:33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97">
        <v>11.47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>
        <v>11.47</v>
      </c>
    </row>
    <row r="11" ht="22.8" customHeight="1" spans="1:33">
      <c r="A11" s="96" t="s">
        <v>170</v>
      </c>
      <c r="B11" s="96" t="s">
        <v>172</v>
      </c>
      <c r="C11" s="96" t="s">
        <v>172</v>
      </c>
      <c r="D11" s="91" t="s">
        <v>340</v>
      </c>
      <c r="E11" s="91" t="s">
        <v>176</v>
      </c>
      <c r="F11" s="95">
        <v>11.47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>
        <v>11.47</v>
      </c>
    </row>
    <row r="12" ht="25.85" customHeight="1" spans="1:33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3" t="s">
        <v>352</v>
      </c>
      <c r="H1" s="83"/>
    </row>
    <row r="2" ht="33.6" customHeight="1" spans="1:8">
      <c r="A2" s="84" t="s">
        <v>23</v>
      </c>
      <c r="B2" s="84"/>
      <c r="C2" s="84"/>
      <c r="D2" s="84"/>
      <c r="E2" s="84"/>
      <c r="F2" s="84"/>
      <c r="G2" s="84"/>
      <c r="H2" s="84"/>
    </row>
    <row r="3" ht="24.15" customHeight="1" spans="1:8">
      <c r="A3" s="85" t="s">
        <v>37</v>
      </c>
      <c r="B3" s="85"/>
      <c r="C3" s="85"/>
      <c r="D3" s="85"/>
      <c r="E3" s="85"/>
      <c r="F3" s="85"/>
      <c r="G3" s="85"/>
      <c r="H3" s="13" t="s">
        <v>38</v>
      </c>
    </row>
    <row r="4" ht="23.25" customHeight="1" spans="1:8">
      <c r="A4" s="86" t="s">
        <v>353</v>
      </c>
      <c r="B4" s="86" t="s">
        <v>354</v>
      </c>
      <c r="C4" s="86" t="s">
        <v>355</v>
      </c>
      <c r="D4" s="86" t="s">
        <v>356</v>
      </c>
      <c r="E4" s="86" t="s">
        <v>357</v>
      </c>
      <c r="F4" s="86"/>
      <c r="G4" s="86"/>
      <c r="H4" s="86" t="s">
        <v>358</v>
      </c>
    </row>
    <row r="5" ht="25.85" customHeight="1" spans="1:8">
      <c r="A5" s="86"/>
      <c r="B5" s="86"/>
      <c r="C5" s="86"/>
      <c r="D5" s="86"/>
      <c r="E5" s="86" t="s">
        <v>138</v>
      </c>
      <c r="F5" s="86" t="s">
        <v>359</v>
      </c>
      <c r="G5" s="86" t="s">
        <v>360</v>
      </c>
      <c r="H5" s="86"/>
    </row>
    <row r="6" ht="22.8" customHeight="1" spans="1:8">
      <c r="A6" s="87"/>
      <c r="B6" s="87" t="s">
        <v>136</v>
      </c>
      <c r="C6" s="89">
        <v>0</v>
      </c>
      <c r="D6" s="89"/>
      <c r="E6" s="89"/>
      <c r="F6" s="89"/>
      <c r="G6" s="89"/>
      <c r="H6" s="89"/>
    </row>
    <row r="7" ht="22.8" customHeight="1" spans="1:8">
      <c r="A7" s="90" t="s">
        <v>154</v>
      </c>
      <c r="B7" s="90" t="s">
        <v>155</v>
      </c>
      <c r="C7" s="89"/>
      <c r="D7" s="89"/>
      <c r="E7" s="89"/>
      <c r="F7" s="89"/>
      <c r="G7" s="89"/>
      <c r="H7" s="89"/>
    </row>
    <row r="8" ht="22.8" customHeight="1" spans="1:8">
      <c r="A8" s="91" t="s">
        <v>156</v>
      </c>
      <c r="B8" s="91" t="s">
        <v>157</v>
      </c>
      <c r="C8" s="95"/>
      <c r="D8" s="95"/>
      <c r="E8" s="92"/>
      <c r="F8" s="95"/>
      <c r="G8" s="95"/>
      <c r="H8" s="95"/>
    </row>
    <row r="9" ht="16.35" customHeight="1" spans="1:8">
      <c r="A9" s="12" t="s">
        <v>314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79" t="s">
        <v>6</v>
      </c>
      <c r="C3" s="79"/>
    </row>
    <row r="4" ht="32.55" customHeight="1" spans="2:3">
      <c r="B4" s="107">
        <v>1</v>
      </c>
      <c r="C4" s="108" t="s">
        <v>7</v>
      </c>
    </row>
    <row r="5" ht="32.55" customHeight="1" spans="2:3">
      <c r="B5" s="107">
        <v>2</v>
      </c>
      <c r="C5" s="108" t="s">
        <v>8</v>
      </c>
    </row>
    <row r="6" ht="32.55" customHeight="1" spans="2:3">
      <c r="B6" s="107">
        <v>3</v>
      </c>
      <c r="C6" s="108" t="s">
        <v>9</v>
      </c>
    </row>
    <row r="7" ht="32.55" customHeight="1" spans="2:3">
      <c r="B7" s="107">
        <v>4</v>
      </c>
      <c r="C7" s="108" t="s">
        <v>10</v>
      </c>
    </row>
    <row r="8" ht="32.55" customHeight="1" spans="2:3">
      <c r="B8" s="107">
        <v>5</v>
      </c>
      <c r="C8" s="108" t="s">
        <v>11</v>
      </c>
    </row>
    <row r="9" ht="32.55" customHeight="1" spans="2:3">
      <c r="B9" s="107">
        <v>6</v>
      </c>
      <c r="C9" s="108" t="s">
        <v>12</v>
      </c>
    </row>
    <row r="10" ht="32.55" customHeight="1" spans="2:3">
      <c r="B10" s="107">
        <v>7</v>
      </c>
      <c r="C10" s="108" t="s">
        <v>13</v>
      </c>
    </row>
    <row r="11" ht="32.55" customHeight="1" spans="2:3">
      <c r="B11" s="107">
        <v>8</v>
      </c>
      <c r="C11" s="108" t="s">
        <v>14</v>
      </c>
    </row>
    <row r="12" ht="32.55" customHeight="1" spans="2:3">
      <c r="B12" s="107">
        <v>9</v>
      </c>
      <c r="C12" s="108" t="s">
        <v>15</v>
      </c>
    </row>
    <row r="13" ht="32.55" customHeight="1" spans="2:3">
      <c r="B13" s="107">
        <v>10</v>
      </c>
      <c r="C13" s="108" t="s">
        <v>16</v>
      </c>
    </row>
    <row r="14" ht="32.55" customHeight="1" spans="2:3">
      <c r="B14" s="107">
        <v>11</v>
      </c>
      <c r="C14" s="108" t="s">
        <v>17</v>
      </c>
    </row>
    <row r="15" ht="32.55" customHeight="1" spans="2:3">
      <c r="B15" s="107">
        <v>12</v>
      </c>
      <c r="C15" s="108" t="s">
        <v>18</v>
      </c>
    </row>
    <row r="16" ht="32.55" customHeight="1" spans="2:3">
      <c r="B16" s="107">
        <v>13</v>
      </c>
      <c r="C16" s="108" t="s">
        <v>19</v>
      </c>
    </row>
    <row r="17" ht="32.55" customHeight="1" spans="2:3">
      <c r="B17" s="107">
        <v>14</v>
      </c>
      <c r="C17" s="108" t="s">
        <v>20</v>
      </c>
    </row>
    <row r="18" ht="32.55" customHeight="1" spans="2:3">
      <c r="B18" s="107">
        <v>15</v>
      </c>
      <c r="C18" s="108" t="s">
        <v>21</v>
      </c>
    </row>
    <row r="19" ht="32.55" customHeight="1" spans="2:3">
      <c r="B19" s="107">
        <v>16</v>
      </c>
      <c r="C19" s="108" t="s">
        <v>22</v>
      </c>
    </row>
    <row r="20" ht="32.55" customHeight="1" spans="2:3">
      <c r="B20" s="107">
        <v>17</v>
      </c>
      <c r="C20" s="108" t="s">
        <v>23</v>
      </c>
    </row>
    <row r="21" ht="32.55" customHeight="1" spans="2:3">
      <c r="B21" s="107">
        <v>18</v>
      </c>
      <c r="C21" s="108" t="s">
        <v>24</v>
      </c>
    </row>
    <row r="22" ht="32.55" customHeight="1" spans="2:3">
      <c r="B22" s="107">
        <v>19</v>
      </c>
      <c r="C22" s="108" t="s">
        <v>25</v>
      </c>
    </row>
    <row r="23" ht="32.55" customHeight="1" spans="2:3">
      <c r="B23" s="107">
        <v>20</v>
      </c>
      <c r="C23" s="108" t="s">
        <v>26</v>
      </c>
    </row>
    <row r="24" ht="32.55" customHeight="1" spans="2:3">
      <c r="B24" s="107">
        <v>21</v>
      </c>
      <c r="C24" s="108" t="s">
        <v>27</v>
      </c>
    </row>
    <row r="25" ht="32.55" customHeight="1" spans="2:3">
      <c r="B25" s="107">
        <v>22</v>
      </c>
      <c r="C25" s="108" t="s">
        <v>28</v>
      </c>
    </row>
    <row r="26" ht="32.55" customHeight="1" spans="2:3">
      <c r="B26" s="107">
        <v>23</v>
      </c>
      <c r="C26" s="108" t="s">
        <v>29</v>
      </c>
    </row>
    <row r="27" ht="32.55" customHeight="1" spans="2:3">
      <c r="B27" s="107">
        <v>24</v>
      </c>
      <c r="C27" s="108" t="s">
        <v>30</v>
      </c>
    </row>
    <row r="28" ht="32.55" customHeight="1" spans="2:3">
      <c r="B28" s="107">
        <v>25</v>
      </c>
      <c r="C28" s="108" t="s">
        <v>31</v>
      </c>
    </row>
    <row r="29" ht="32.55" customHeight="1" spans="2:3">
      <c r="B29" s="107">
        <v>26</v>
      </c>
      <c r="C29" s="108" t="s">
        <v>32</v>
      </c>
    </row>
    <row r="30" ht="32.55" customHeight="1" spans="2:3">
      <c r="B30" s="107">
        <v>27</v>
      </c>
      <c r="C30" s="108" t="s">
        <v>33</v>
      </c>
    </row>
    <row r="31" ht="32.55" customHeight="1" spans="2:3">
      <c r="B31" s="107">
        <v>28</v>
      </c>
      <c r="C31" s="108" t="s">
        <v>34</v>
      </c>
    </row>
    <row r="32" ht="32.55" customHeight="1" spans="2:3">
      <c r="B32" s="107">
        <v>29</v>
      </c>
      <c r="C32" s="108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3" t="s">
        <v>361</v>
      </c>
      <c r="H1" s="83"/>
    </row>
    <row r="2" ht="38.8" customHeight="1" spans="1:8">
      <c r="A2" s="84" t="s">
        <v>24</v>
      </c>
      <c r="B2" s="84"/>
      <c r="C2" s="84"/>
      <c r="D2" s="84"/>
      <c r="E2" s="84"/>
      <c r="F2" s="84"/>
      <c r="G2" s="84"/>
      <c r="H2" s="84"/>
    </row>
    <row r="3" ht="24.15" customHeight="1" spans="1:8">
      <c r="A3" s="85" t="s">
        <v>37</v>
      </c>
      <c r="B3" s="85"/>
      <c r="C3" s="85"/>
      <c r="D3" s="85"/>
      <c r="E3" s="85"/>
      <c r="F3" s="85"/>
      <c r="G3" s="85"/>
      <c r="H3" s="13" t="s">
        <v>38</v>
      </c>
    </row>
    <row r="4" ht="23.25" customHeight="1" spans="1:8">
      <c r="A4" s="86" t="s">
        <v>160</v>
      </c>
      <c r="B4" s="86" t="s">
        <v>161</v>
      </c>
      <c r="C4" s="86" t="s">
        <v>136</v>
      </c>
      <c r="D4" s="86" t="s">
        <v>362</v>
      </c>
      <c r="E4" s="86"/>
      <c r="F4" s="86"/>
      <c r="G4" s="86"/>
      <c r="H4" s="86" t="s">
        <v>163</v>
      </c>
    </row>
    <row r="5" ht="19.8" customHeight="1" spans="1:8">
      <c r="A5" s="86"/>
      <c r="B5" s="86"/>
      <c r="C5" s="86"/>
      <c r="D5" s="86" t="s">
        <v>138</v>
      </c>
      <c r="E5" s="86" t="s">
        <v>313</v>
      </c>
      <c r="F5" s="86"/>
      <c r="G5" s="86" t="s">
        <v>199</v>
      </c>
      <c r="H5" s="86"/>
    </row>
    <row r="6" ht="27.6" customHeight="1" spans="1:8">
      <c r="A6" s="86"/>
      <c r="B6" s="86"/>
      <c r="C6" s="86"/>
      <c r="D6" s="86"/>
      <c r="E6" s="86" t="s">
        <v>197</v>
      </c>
      <c r="F6" s="86" t="s">
        <v>189</v>
      </c>
      <c r="G6" s="86"/>
      <c r="H6" s="86"/>
    </row>
    <row r="7" ht="22.8" customHeight="1" spans="1:8">
      <c r="A7" s="87"/>
      <c r="B7" s="88" t="s">
        <v>136</v>
      </c>
      <c r="C7" s="89">
        <v>0</v>
      </c>
      <c r="D7" s="89"/>
      <c r="E7" s="89"/>
      <c r="F7" s="89"/>
      <c r="G7" s="89"/>
      <c r="H7" s="89"/>
    </row>
    <row r="8" ht="22.8" customHeight="1" spans="1:8">
      <c r="A8" s="90"/>
      <c r="B8" s="90"/>
      <c r="C8" s="89"/>
      <c r="D8" s="89"/>
      <c r="E8" s="89"/>
      <c r="F8" s="89"/>
      <c r="G8" s="89"/>
      <c r="H8" s="89"/>
    </row>
    <row r="9" ht="22.8" customHeight="1" spans="1:8">
      <c r="A9" s="90"/>
      <c r="B9" s="90"/>
      <c r="C9" s="89"/>
      <c r="D9" s="89"/>
      <c r="E9" s="89"/>
      <c r="F9" s="89"/>
      <c r="G9" s="89"/>
      <c r="H9" s="89"/>
    </row>
    <row r="10" ht="22.8" customHeight="1" spans="1:8">
      <c r="A10" s="90"/>
      <c r="B10" s="90"/>
      <c r="C10" s="89"/>
      <c r="D10" s="89"/>
      <c r="E10" s="89"/>
      <c r="F10" s="89"/>
      <c r="G10" s="89"/>
      <c r="H10" s="89"/>
    </row>
    <row r="11" ht="22.8" customHeight="1" spans="1:8">
      <c r="A11" s="90"/>
      <c r="B11" s="90"/>
      <c r="C11" s="89"/>
      <c r="D11" s="89"/>
      <c r="E11" s="89"/>
      <c r="F11" s="89"/>
      <c r="G11" s="89"/>
      <c r="H11" s="89"/>
    </row>
    <row r="12" ht="22.8" customHeight="1" spans="1:8">
      <c r="A12" s="91"/>
      <c r="B12" s="91"/>
      <c r="C12" s="92"/>
      <c r="D12" s="92"/>
      <c r="E12" s="95"/>
      <c r="F12" s="95"/>
      <c r="G12" s="95"/>
      <c r="H12" s="95"/>
    </row>
    <row r="13" ht="16.35" customHeight="1" spans="1:8">
      <c r="A13" s="12" t="s">
        <v>314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3" t="s">
        <v>363</v>
      </c>
      <c r="T1" s="83"/>
    </row>
    <row r="2" ht="47.4" customHeight="1" spans="1:20">
      <c r="A2" s="84" t="s">
        <v>25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1"/>
      <c r="S2" s="1"/>
      <c r="T2" s="1"/>
    </row>
    <row r="3" ht="24.15" customHeight="1" spans="1:20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3" t="s">
        <v>38</v>
      </c>
      <c r="T3" s="13"/>
    </row>
    <row r="4" ht="27.6" customHeight="1" spans="1:20">
      <c r="A4" s="86" t="s">
        <v>159</v>
      </c>
      <c r="B4" s="86"/>
      <c r="C4" s="86"/>
      <c r="D4" s="86" t="s">
        <v>178</v>
      </c>
      <c r="E4" s="86" t="s">
        <v>179</v>
      </c>
      <c r="F4" s="86" t="s">
        <v>180</v>
      </c>
      <c r="G4" s="86" t="s">
        <v>181</v>
      </c>
      <c r="H4" s="86" t="s">
        <v>182</v>
      </c>
      <c r="I4" s="86" t="s">
        <v>183</v>
      </c>
      <c r="J4" s="86" t="s">
        <v>184</v>
      </c>
      <c r="K4" s="86" t="s">
        <v>185</v>
      </c>
      <c r="L4" s="86" t="s">
        <v>186</v>
      </c>
      <c r="M4" s="86" t="s">
        <v>187</v>
      </c>
      <c r="N4" s="86" t="s">
        <v>188</v>
      </c>
      <c r="O4" s="86" t="s">
        <v>189</v>
      </c>
      <c r="P4" s="86" t="s">
        <v>190</v>
      </c>
      <c r="Q4" s="86" t="s">
        <v>191</v>
      </c>
      <c r="R4" s="86" t="s">
        <v>192</v>
      </c>
      <c r="S4" s="86" t="s">
        <v>193</v>
      </c>
      <c r="T4" s="86" t="s">
        <v>194</v>
      </c>
    </row>
    <row r="5" ht="19.8" customHeight="1" spans="1:20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</row>
    <row r="6" ht="22.8" customHeight="1" spans="1:20">
      <c r="A6" s="87"/>
      <c r="B6" s="87"/>
      <c r="C6" s="87"/>
      <c r="D6" s="87"/>
      <c r="E6" s="87" t="s">
        <v>136</v>
      </c>
      <c r="F6" s="89">
        <v>0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</row>
    <row r="7" ht="22.8" customHeight="1" spans="1:20">
      <c r="A7" s="87"/>
      <c r="B7" s="87"/>
      <c r="C7" s="87"/>
      <c r="D7" s="90"/>
      <c r="E7" s="90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</row>
    <row r="8" ht="22.8" customHeight="1" spans="1:20">
      <c r="A8" s="87"/>
      <c r="B8" s="87"/>
      <c r="C8" s="87"/>
      <c r="D8" s="90"/>
      <c r="E8" s="90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</row>
    <row r="9" ht="22.8" customHeight="1" spans="1:20">
      <c r="A9" s="88"/>
      <c r="B9" s="88"/>
      <c r="C9" s="88"/>
      <c r="D9" s="90"/>
      <c r="E9" s="90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</row>
    <row r="10" ht="22.8" customHeight="1" spans="1:20">
      <c r="A10" s="88"/>
      <c r="B10" s="88"/>
      <c r="C10" s="88"/>
      <c r="D10" s="90"/>
      <c r="E10" s="90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ht="22.8" customHeight="1" spans="1:20">
      <c r="A11" s="96"/>
      <c r="B11" s="96"/>
      <c r="C11" s="96"/>
      <c r="D11" s="91"/>
      <c r="E11" s="91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3" t="s">
        <v>364</v>
      </c>
      <c r="T1" s="83"/>
    </row>
    <row r="2" ht="47.4" customHeight="1" spans="1:20">
      <c r="A2" s="84" t="s">
        <v>26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ht="21.55" customHeight="1" spans="1:20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3" t="s">
        <v>38</v>
      </c>
      <c r="T3" s="13"/>
    </row>
    <row r="4" ht="29.3" customHeight="1" spans="1:20">
      <c r="A4" s="86" t="s">
        <v>159</v>
      </c>
      <c r="B4" s="86"/>
      <c r="C4" s="86"/>
      <c r="D4" s="86" t="s">
        <v>178</v>
      </c>
      <c r="E4" s="86" t="s">
        <v>179</v>
      </c>
      <c r="F4" s="86" t="s">
        <v>196</v>
      </c>
      <c r="G4" s="86" t="s">
        <v>162</v>
      </c>
      <c r="H4" s="86"/>
      <c r="I4" s="86"/>
      <c r="J4" s="86"/>
      <c r="K4" s="86" t="s">
        <v>163</v>
      </c>
      <c r="L4" s="86"/>
      <c r="M4" s="86"/>
      <c r="N4" s="86"/>
      <c r="O4" s="86"/>
      <c r="P4" s="86"/>
      <c r="Q4" s="86"/>
      <c r="R4" s="86"/>
      <c r="S4" s="86"/>
      <c r="T4" s="86"/>
    </row>
    <row r="5" ht="50" customHeight="1" spans="1:20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 t="s">
        <v>136</v>
      </c>
      <c r="H5" s="86" t="s">
        <v>197</v>
      </c>
      <c r="I5" s="86" t="s">
        <v>198</v>
      </c>
      <c r="J5" s="86" t="s">
        <v>189</v>
      </c>
      <c r="K5" s="86" t="s">
        <v>136</v>
      </c>
      <c r="L5" s="86" t="s">
        <v>201</v>
      </c>
      <c r="M5" s="86" t="s">
        <v>202</v>
      </c>
      <c r="N5" s="86" t="s">
        <v>191</v>
      </c>
      <c r="O5" s="86" t="s">
        <v>203</v>
      </c>
      <c r="P5" s="86" t="s">
        <v>204</v>
      </c>
      <c r="Q5" s="86" t="s">
        <v>205</v>
      </c>
      <c r="R5" s="86" t="s">
        <v>187</v>
      </c>
      <c r="S5" s="86" t="s">
        <v>190</v>
      </c>
      <c r="T5" s="86" t="s">
        <v>194</v>
      </c>
    </row>
    <row r="6" ht="22.8" customHeight="1" spans="1:20">
      <c r="A6" s="87"/>
      <c r="B6" s="87"/>
      <c r="C6" s="87"/>
      <c r="D6" s="87"/>
      <c r="E6" s="87" t="s">
        <v>136</v>
      </c>
      <c r="F6" s="89">
        <v>0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</row>
    <row r="7" ht="22.8" customHeight="1" spans="1:20">
      <c r="A7" s="87"/>
      <c r="B7" s="87"/>
      <c r="C7" s="87"/>
      <c r="D7" s="90"/>
      <c r="E7" s="90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</row>
    <row r="8" ht="22.8" customHeight="1" spans="1:20">
      <c r="A8" s="87"/>
      <c r="B8" s="87"/>
      <c r="C8" s="87"/>
      <c r="D8" s="90"/>
      <c r="E8" s="90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</row>
    <row r="9" ht="22.8" customHeight="1" spans="1:20">
      <c r="A9" s="88"/>
      <c r="B9" s="88"/>
      <c r="C9" s="88"/>
      <c r="D9" s="90"/>
      <c r="E9" s="90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</row>
    <row r="10" ht="22.8" customHeight="1" spans="1:20">
      <c r="A10" s="88"/>
      <c r="B10" s="88"/>
      <c r="C10" s="88"/>
      <c r="D10" s="90"/>
      <c r="E10" s="90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ht="22.8" customHeight="1" spans="1:20">
      <c r="A11" s="96"/>
      <c r="B11" s="96"/>
      <c r="C11" s="96"/>
      <c r="D11" s="91"/>
      <c r="E11" s="91"/>
      <c r="F11" s="95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</row>
    <row r="12" ht="25.85" customHeight="1" spans="1:20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3" t="s">
        <v>365</v>
      </c>
    </row>
    <row r="2" ht="38.8" customHeight="1" spans="1:8">
      <c r="A2" s="84" t="s">
        <v>27</v>
      </c>
      <c r="B2" s="84"/>
      <c r="C2" s="84"/>
      <c r="D2" s="84"/>
      <c r="E2" s="84"/>
      <c r="F2" s="84"/>
      <c r="G2" s="84"/>
      <c r="H2" s="84"/>
    </row>
    <row r="3" ht="24.15" customHeight="1" spans="1:8">
      <c r="A3" s="85" t="s">
        <v>37</v>
      </c>
      <c r="B3" s="85"/>
      <c r="C3" s="85"/>
      <c r="D3" s="85"/>
      <c r="E3" s="85"/>
      <c r="F3" s="85"/>
      <c r="G3" s="85"/>
      <c r="H3" s="13" t="s">
        <v>38</v>
      </c>
    </row>
    <row r="4" ht="19.8" customHeight="1" spans="1:8">
      <c r="A4" s="86" t="s">
        <v>160</v>
      </c>
      <c r="B4" s="86" t="s">
        <v>161</v>
      </c>
      <c r="C4" s="86" t="s">
        <v>136</v>
      </c>
      <c r="D4" s="86" t="s">
        <v>366</v>
      </c>
      <c r="E4" s="86"/>
      <c r="F4" s="86"/>
      <c r="G4" s="86"/>
      <c r="H4" s="86" t="s">
        <v>163</v>
      </c>
    </row>
    <row r="5" ht="23.25" customHeight="1" spans="1:8">
      <c r="A5" s="86"/>
      <c r="B5" s="86"/>
      <c r="C5" s="86"/>
      <c r="D5" s="86" t="s">
        <v>138</v>
      </c>
      <c r="E5" s="86" t="s">
        <v>313</v>
      </c>
      <c r="F5" s="86"/>
      <c r="G5" s="86" t="s">
        <v>199</v>
      </c>
      <c r="H5" s="86"/>
    </row>
    <row r="6" ht="23.25" customHeight="1" spans="1:8">
      <c r="A6" s="86"/>
      <c r="B6" s="86"/>
      <c r="C6" s="86"/>
      <c r="D6" s="86"/>
      <c r="E6" s="86" t="s">
        <v>197</v>
      </c>
      <c r="F6" s="86" t="s">
        <v>189</v>
      </c>
      <c r="G6" s="86"/>
      <c r="H6" s="86"/>
    </row>
    <row r="7" ht="22.8" customHeight="1" spans="1:8">
      <c r="A7" s="87"/>
      <c r="B7" s="88" t="s">
        <v>136</v>
      </c>
      <c r="C7" s="89">
        <v>0</v>
      </c>
      <c r="D7" s="89"/>
      <c r="E7" s="89"/>
      <c r="F7" s="89"/>
      <c r="G7" s="89"/>
      <c r="H7" s="89"/>
    </row>
    <row r="8" ht="22.8" customHeight="1" spans="1:8">
      <c r="A8" s="90"/>
      <c r="B8" s="90"/>
      <c r="C8" s="89"/>
      <c r="D8" s="89"/>
      <c r="E8" s="89"/>
      <c r="F8" s="89"/>
      <c r="G8" s="89"/>
      <c r="H8" s="89"/>
    </row>
    <row r="9" ht="22.8" customHeight="1" spans="1:8">
      <c r="A9" s="90"/>
      <c r="B9" s="90"/>
      <c r="C9" s="89"/>
      <c r="D9" s="89"/>
      <c r="E9" s="89"/>
      <c r="F9" s="89"/>
      <c r="G9" s="89"/>
      <c r="H9" s="89"/>
    </row>
    <row r="10" ht="22.8" customHeight="1" spans="1:8">
      <c r="A10" s="90"/>
      <c r="B10" s="90"/>
      <c r="C10" s="89"/>
      <c r="D10" s="89"/>
      <c r="E10" s="89"/>
      <c r="F10" s="89"/>
      <c r="G10" s="89"/>
      <c r="H10" s="89"/>
    </row>
    <row r="11" ht="22.8" customHeight="1" spans="1:8">
      <c r="A11" s="90"/>
      <c r="B11" s="90"/>
      <c r="C11" s="89"/>
      <c r="D11" s="89"/>
      <c r="E11" s="89"/>
      <c r="F11" s="89"/>
      <c r="G11" s="89"/>
      <c r="H11" s="89"/>
    </row>
    <row r="12" ht="22.8" customHeight="1" spans="1:8">
      <c r="A12" s="91"/>
      <c r="B12" s="91"/>
      <c r="C12" s="92"/>
      <c r="D12" s="92"/>
      <c r="E12" s="95"/>
      <c r="F12" s="95"/>
      <c r="G12" s="95"/>
      <c r="H12" s="95"/>
    </row>
    <row r="13" ht="16.35" customHeight="1" spans="1:8">
      <c r="A13" s="12" t="s">
        <v>314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3" t="s">
        <v>367</v>
      </c>
    </row>
    <row r="2" ht="38.8" customHeight="1" spans="1:8">
      <c r="A2" s="84" t="s">
        <v>28</v>
      </c>
      <c r="B2" s="84"/>
      <c r="C2" s="84"/>
      <c r="D2" s="84"/>
      <c r="E2" s="84"/>
      <c r="F2" s="84"/>
      <c r="G2" s="84"/>
      <c r="H2" s="84"/>
    </row>
    <row r="3" ht="24.15" customHeight="1" spans="1:8">
      <c r="A3" s="85" t="s">
        <v>37</v>
      </c>
      <c r="B3" s="85"/>
      <c r="C3" s="85"/>
      <c r="D3" s="85"/>
      <c r="E3" s="85"/>
      <c r="F3" s="85"/>
      <c r="G3" s="85"/>
      <c r="H3" s="13" t="s">
        <v>38</v>
      </c>
    </row>
    <row r="4" ht="20.7" customHeight="1" spans="1:8">
      <c r="A4" s="86" t="s">
        <v>160</v>
      </c>
      <c r="B4" s="86" t="s">
        <v>161</v>
      </c>
      <c r="C4" s="86" t="s">
        <v>136</v>
      </c>
      <c r="D4" s="86" t="s">
        <v>368</v>
      </c>
      <c r="E4" s="86"/>
      <c r="F4" s="86"/>
      <c r="G4" s="86"/>
      <c r="H4" s="86" t="s">
        <v>163</v>
      </c>
    </row>
    <row r="5" ht="18.95" customHeight="1" spans="1:8">
      <c r="A5" s="86"/>
      <c r="B5" s="86"/>
      <c r="C5" s="86"/>
      <c r="D5" s="86" t="s">
        <v>138</v>
      </c>
      <c r="E5" s="86" t="s">
        <v>313</v>
      </c>
      <c r="F5" s="86"/>
      <c r="G5" s="86" t="s">
        <v>199</v>
      </c>
      <c r="H5" s="86"/>
    </row>
    <row r="6" ht="24.15" customHeight="1" spans="1:8">
      <c r="A6" s="86"/>
      <c r="B6" s="86"/>
      <c r="C6" s="86"/>
      <c r="D6" s="86"/>
      <c r="E6" s="86" t="s">
        <v>197</v>
      </c>
      <c r="F6" s="86" t="s">
        <v>189</v>
      </c>
      <c r="G6" s="86"/>
      <c r="H6" s="86"/>
    </row>
    <row r="7" ht="22.8" customHeight="1" spans="1:8">
      <c r="A7" s="87"/>
      <c r="B7" s="88" t="s">
        <v>136</v>
      </c>
      <c r="C7" s="89">
        <v>35.68</v>
      </c>
      <c r="D7" s="89"/>
      <c r="E7" s="89"/>
      <c r="F7" s="89"/>
      <c r="G7" s="89"/>
      <c r="H7" s="89">
        <v>35.68</v>
      </c>
    </row>
    <row r="8" ht="22.8" customHeight="1" spans="1:8">
      <c r="A8" s="90" t="s">
        <v>154</v>
      </c>
      <c r="B8" s="90" t="s">
        <v>155</v>
      </c>
      <c r="C8" s="89">
        <v>35.68</v>
      </c>
      <c r="D8" s="89"/>
      <c r="E8" s="89"/>
      <c r="F8" s="89"/>
      <c r="G8" s="89"/>
      <c r="H8" s="89">
        <v>35.68</v>
      </c>
    </row>
    <row r="9" ht="22.8" customHeight="1" spans="1:8">
      <c r="A9" s="90" t="s">
        <v>156</v>
      </c>
      <c r="B9" s="90" t="s">
        <v>157</v>
      </c>
      <c r="C9" s="89">
        <v>35.68</v>
      </c>
      <c r="D9" s="89"/>
      <c r="E9" s="89"/>
      <c r="F9" s="89"/>
      <c r="G9" s="89"/>
      <c r="H9" s="89">
        <v>35.68</v>
      </c>
    </row>
    <row r="10" ht="22.8" customHeight="1" spans="1:8">
      <c r="A10" s="90" t="s">
        <v>369</v>
      </c>
      <c r="B10" s="90" t="s">
        <v>370</v>
      </c>
      <c r="C10" s="89">
        <v>35.68</v>
      </c>
      <c r="D10" s="89"/>
      <c r="E10" s="89"/>
      <c r="F10" s="89"/>
      <c r="G10" s="89"/>
      <c r="H10" s="89">
        <v>35.68</v>
      </c>
    </row>
    <row r="11" ht="22.8" customHeight="1" spans="1:8">
      <c r="A11" s="90" t="s">
        <v>371</v>
      </c>
      <c r="B11" s="90" t="s">
        <v>372</v>
      </c>
      <c r="C11" s="89">
        <v>35.68</v>
      </c>
      <c r="D11" s="89"/>
      <c r="E11" s="89"/>
      <c r="F11" s="89"/>
      <c r="G11" s="89"/>
      <c r="H11" s="89">
        <v>35.68</v>
      </c>
    </row>
    <row r="12" ht="22.8" customHeight="1" spans="1:8">
      <c r="A12" s="91" t="s">
        <v>373</v>
      </c>
      <c r="B12" s="91" t="s">
        <v>374</v>
      </c>
      <c r="C12" s="92">
        <v>35.68</v>
      </c>
      <c r="D12" s="92"/>
      <c r="E12" s="95"/>
      <c r="F12" s="95"/>
      <c r="G12" s="95"/>
      <c r="H12" s="95">
        <v>35.68</v>
      </c>
    </row>
    <row r="13" ht="16.35" customHeight="1" spans="1:8">
      <c r="A13" s="12" t="s">
        <v>314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3" t="s">
        <v>375</v>
      </c>
      <c r="V1" s="83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83" t="s">
        <v>376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</row>
    <row r="5" ht="24.15" customHeight="1" spans="1:22">
      <c r="A5" s="4" t="s">
        <v>377</v>
      </c>
      <c r="B5" s="4" t="s">
        <v>378</v>
      </c>
      <c r="C5" s="4" t="s">
        <v>379</v>
      </c>
      <c r="D5" s="4" t="s">
        <v>136</v>
      </c>
      <c r="E5" s="4" t="s">
        <v>380</v>
      </c>
      <c r="F5" s="4"/>
      <c r="G5" s="4"/>
      <c r="H5" s="4"/>
      <c r="I5" s="4"/>
      <c r="J5" s="4"/>
      <c r="K5" s="4"/>
      <c r="L5" s="4"/>
      <c r="M5" s="4"/>
      <c r="N5" s="4"/>
      <c r="O5" s="4" t="s">
        <v>381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94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382</v>
      </c>
      <c r="N6" s="4" t="s">
        <v>383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382</v>
      </c>
      <c r="V6" s="4" t="s">
        <v>383</v>
      </c>
    </row>
    <row r="7" ht="40.5" customHeight="1" spans="1:22">
      <c r="A7" s="4"/>
      <c r="B7" s="4"/>
      <c r="C7" s="4"/>
      <c r="D7" s="4"/>
      <c r="E7" s="94"/>
      <c r="F7" s="4" t="s">
        <v>138</v>
      </c>
      <c r="G7" s="94" t="s">
        <v>384</v>
      </c>
      <c r="H7" s="85" t="s">
        <v>385</v>
      </c>
      <c r="I7" s="4" t="s">
        <v>386</v>
      </c>
      <c r="J7" s="4" t="s">
        <v>387</v>
      </c>
      <c r="K7" s="4"/>
      <c r="L7" s="4"/>
      <c r="M7" s="4"/>
      <c r="N7" s="4"/>
      <c r="O7" s="4"/>
      <c r="P7" s="4" t="s">
        <v>138</v>
      </c>
      <c r="Q7" s="4" t="s">
        <v>384</v>
      </c>
      <c r="R7" s="78" t="s">
        <v>385</v>
      </c>
      <c r="S7" s="4"/>
      <c r="T7" s="4"/>
      <c r="U7" s="4"/>
      <c r="V7" s="4"/>
    </row>
    <row r="8" ht="27.6" customHeight="1" spans="1:22">
      <c r="A8" s="4" t="s">
        <v>388</v>
      </c>
      <c r="B8" s="4"/>
      <c r="C8" s="4"/>
      <c r="D8" s="82">
        <v>662.552224</v>
      </c>
      <c r="E8" s="82">
        <v>626.872224</v>
      </c>
      <c r="F8" s="82">
        <v>626.872224</v>
      </c>
      <c r="G8" s="82">
        <v>503.979424</v>
      </c>
      <c r="H8" s="82">
        <v>0</v>
      </c>
      <c r="I8" s="82">
        <v>122.8928</v>
      </c>
      <c r="J8" s="82">
        <v>0</v>
      </c>
      <c r="K8" s="82"/>
      <c r="L8" s="82"/>
      <c r="M8" s="82">
        <v>35.68</v>
      </c>
      <c r="N8" s="82"/>
      <c r="O8" s="82"/>
      <c r="P8" s="82"/>
      <c r="Q8" s="82"/>
      <c r="R8" s="82"/>
      <c r="S8" s="82"/>
      <c r="T8" s="82"/>
      <c r="U8" s="82"/>
      <c r="V8" s="82"/>
    </row>
    <row r="9" ht="22.4" customHeight="1" spans="1:22">
      <c r="A9" s="78" t="s">
        <v>389</v>
      </c>
      <c r="B9" s="78"/>
      <c r="C9" s="78"/>
      <c r="D9" s="82">
        <v>662.552224</v>
      </c>
      <c r="E9" s="82">
        <v>626.872224</v>
      </c>
      <c r="F9" s="82">
        <v>626.872224</v>
      </c>
      <c r="G9" s="82">
        <v>503.979424</v>
      </c>
      <c r="H9" s="82">
        <v>0</v>
      </c>
      <c r="I9" s="82">
        <v>122.8928</v>
      </c>
      <c r="J9" s="82">
        <v>0</v>
      </c>
      <c r="K9" s="82"/>
      <c r="L9" s="82"/>
      <c r="M9" s="82">
        <v>35.68</v>
      </c>
      <c r="N9" s="82"/>
      <c r="O9" s="82"/>
      <c r="P9" s="82"/>
      <c r="Q9" s="82"/>
      <c r="R9" s="82"/>
      <c r="S9" s="82"/>
      <c r="T9" s="82"/>
      <c r="U9" s="82"/>
      <c r="V9" s="82"/>
    </row>
    <row r="10" ht="24.15" customHeight="1" spans="1:22">
      <c r="A10" s="78" t="s">
        <v>390</v>
      </c>
      <c r="B10" s="78"/>
      <c r="C10" s="78"/>
      <c r="D10" s="82">
        <v>662.552224</v>
      </c>
      <c r="E10" s="82">
        <v>626.872224</v>
      </c>
      <c r="F10" s="82">
        <v>626.872224</v>
      </c>
      <c r="G10" s="82">
        <v>503.979424</v>
      </c>
      <c r="H10" s="82">
        <v>0</v>
      </c>
      <c r="I10" s="82">
        <v>122.8928</v>
      </c>
      <c r="J10" s="82">
        <v>0</v>
      </c>
      <c r="K10" s="82"/>
      <c r="L10" s="82"/>
      <c r="M10" s="82">
        <v>35.68</v>
      </c>
      <c r="N10" s="82"/>
      <c r="O10" s="82"/>
      <c r="P10" s="82"/>
      <c r="Q10" s="82"/>
      <c r="R10" s="82"/>
      <c r="S10" s="82"/>
      <c r="T10" s="82"/>
      <c r="U10" s="82"/>
      <c r="V10" s="82"/>
    </row>
    <row r="11" ht="22.4" customHeight="1" spans="1:22">
      <c r="A11" s="78" t="s">
        <v>391</v>
      </c>
      <c r="B11" s="78"/>
      <c r="C11" s="78"/>
      <c r="D11" s="82">
        <v>492.509424</v>
      </c>
      <c r="E11" s="82">
        <v>492.509424</v>
      </c>
      <c r="F11" s="82">
        <v>492.509424</v>
      </c>
      <c r="G11" s="82">
        <v>492.509424</v>
      </c>
      <c r="H11" s="82">
        <v>0</v>
      </c>
      <c r="I11" s="82">
        <v>0</v>
      </c>
      <c r="J11" s="82">
        <v>0</v>
      </c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ht="22.4" customHeight="1" spans="1:22">
      <c r="A12" s="5" t="s">
        <v>392</v>
      </c>
      <c r="B12" s="5" t="s">
        <v>393</v>
      </c>
      <c r="C12" s="5" t="s">
        <v>4</v>
      </c>
      <c r="D12" s="81">
        <v>324.4148</v>
      </c>
      <c r="E12" s="5">
        <v>324.4148</v>
      </c>
      <c r="F12" s="81">
        <v>324.4148</v>
      </c>
      <c r="G12" s="81">
        <v>324.4148</v>
      </c>
      <c r="H12" s="81"/>
      <c r="I12" s="81"/>
      <c r="J12" s="81"/>
      <c r="K12" s="81"/>
      <c r="L12" s="81"/>
      <c r="M12" s="81"/>
      <c r="N12" s="81"/>
      <c r="O12" s="5"/>
      <c r="P12" s="81"/>
      <c r="Q12" s="81"/>
      <c r="R12" s="81"/>
      <c r="S12" s="81"/>
      <c r="T12" s="81"/>
      <c r="U12" s="81"/>
      <c r="V12" s="81"/>
    </row>
    <row r="13" ht="22.4" customHeight="1" spans="1:22">
      <c r="A13" s="5"/>
      <c r="B13" s="5" t="s">
        <v>394</v>
      </c>
      <c r="C13" s="5" t="s">
        <v>4</v>
      </c>
      <c r="D13" s="81">
        <v>90.3888</v>
      </c>
      <c r="E13" s="5">
        <v>90.3888</v>
      </c>
      <c r="F13" s="81">
        <v>90.3888</v>
      </c>
      <c r="G13" s="81">
        <v>90.3888</v>
      </c>
      <c r="H13" s="81"/>
      <c r="I13" s="81"/>
      <c r="J13" s="81"/>
      <c r="K13" s="81"/>
      <c r="L13" s="81"/>
      <c r="M13" s="81"/>
      <c r="N13" s="81"/>
      <c r="O13" s="5"/>
      <c r="P13" s="81"/>
      <c r="Q13" s="81"/>
      <c r="R13" s="81"/>
      <c r="S13" s="81"/>
      <c r="T13" s="81"/>
      <c r="U13" s="81"/>
      <c r="V13" s="81"/>
    </row>
    <row r="14" ht="22.4" customHeight="1" spans="1:22">
      <c r="A14" s="5"/>
      <c r="B14" s="5" t="s">
        <v>221</v>
      </c>
      <c r="C14" s="5" t="s">
        <v>4</v>
      </c>
      <c r="D14" s="81">
        <v>29.605824</v>
      </c>
      <c r="E14" s="5">
        <v>29.605824</v>
      </c>
      <c r="F14" s="81">
        <v>29.605824</v>
      </c>
      <c r="G14" s="81">
        <v>29.605824</v>
      </c>
      <c r="H14" s="81"/>
      <c r="I14" s="81"/>
      <c r="J14" s="81"/>
      <c r="K14" s="81"/>
      <c r="L14" s="81"/>
      <c r="M14" s="81"/>
      <c r="N14" s="81"/>
      <c r="O14" s="5"/>
      <c r="P14" s="81"/>
      <c r="Q14" s="81"/>
      <c r="R14" s="81"/>
      <c r="S14" s="81"/>
      <c r="T14" s="81"/>
      <c r="U14" s="81"/>
      <c r="V14" s="81"/>
    </row>
    <row r="15" ht="22.4" customHeight="1" spans="1:22">
      <c r="A15" s="5"/>
      <c r="B15" s="5" t="s">
        <v>395</v>
      </c>
      <c r="C15" s="5" t="s">
        <v>4</v>
      </c>
      <c r="D15" s="81">
        <v>48.1</v>
      </c>
      <c r="E15" s="5">
        <v>48.1</v>
      </c>
      <c r="F15" s="81">
        <v>48.1</v>
      </c>
      <c r="G15" s="81">
        <v>48.1</v>
      </c>
      <c r="H15" s="81"/>
      <c r="I15" s="81"/>
      <c r="J15" s="81"/>
      <c r="K15" s="81"/>
      <c r="L15" s="81"/>
      <c r="M15" s="81"/>
      <c r="N15" s="81"/>
      <c r="O15" s="5"/>
      <c r="P15" s="81"/>
      <c r="Q15" s="81"/>
      <c r="R15" s="81"/>
      <c r="S15" s="81"/>
      <c r="T15" s="81"/>
      <c r="U15" s="81"/>
      <c r="V15" s="81"/>
    </row>
    <row r="16" ht="22.4" customHeight="1" spans="1:22">
      <c r="A16" s="78" t="s">
        <v>396</v>
      </c>
      <c r="B16" s="78"/>
      <c r="C16" s="78"/>
      <c r="D16" s="82">
        <v>11.47</v>
      </c>
      <c r="E16" s="82">
        <v>11.47</v>
      </c>
      <c r="F16" s="82">
        <v>11.47</v>
      </c>
      <c r="G16" s="82">
        <v>11.47</v>
      </c>
      <c r="H16" s="82">
        <v>0</v>
      </c>
      <c r="I16" s="82">
        <v>0</v>
      </c>
      <c r="J16" s="82">
        <v>0</v>
      </c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ht="22.4" customHeight="1" spans="1:22">
      <c r="A17" s="5" t="s">
        <v>199</v>
      </c>
      <c r="B17" s="5" t="s">
        <v>199</v>
      </c>
      <c r="C17" s="5" t="s">
        <v>4</v>
      </c>
      <c r="D17" s="81">
        <v>11.47</v>
      </c>
      <c r="E17" s="5">
        <v>11.47</v>
      </c>
      <c r="F17" s="81">
        <v>11.47</v>
      </c>
      <c r="G17" s="81">
        <v>11.47</v>
      </c>
      <c r="H17" s="81"/>
      <c r="I17" s="81"/>
      <c r="J17" s="81"/>
      <c r="K17" s="81"/>
      <c r="L17" s="81"/>
      <c r="M17" s="81"/>
      <c r="N17" s="81"/>
      <c r="O17" s="5"/>
      <c r="P17" s="81"/>
      <c r="Q17" s="81"/>
      <c r="R17" s="81"/>
      <c r="S17" s="81"/>
      <c r="T17" s="81"/>
      <c r="U17" s="81"/>
      <c r="V17" s="81"/>
    </row>
    <row r="18" ht="22.4" customHeight="1" spans="1:22">
      <c r="A18" s="78" t="s">
        <v>397</v>
      </c>
      <c r="B18" s="78"/>
      <c r="C18" s="78"/>
      <c r="D18" s="82">
        <v>158.5728</v>
      </c>
      <c r="E18" s="82">
        <v>122.8928</v>
      </c>
      <c r="F18" s="82">
        <v>122.8928</v>
      </c>
      <c r="G18" s="82"/>
      <c r="H18" s="82">
        <v>0</v>
      </c>
      <c r="I18" s="82">
        <v>122.8928</v>
      </c>
      <c r="J18" s="82">
        <v>0</v>
      </c>
      <c r="K18" s="82"/>
      <c r="L18" s="82"/>
      <c r="M18" s="82">
        <v>35.68</v>
      </c>
      <c r="N18" s="82"/>
      <c r="O18" s="82"/>
      <c r="P18" s="82"/>
      <c r="Q18" s="82"/>
      <c r="R18" s="82"/>
      <c r="S18" s="82"/>
      <c r="T18" s="82"/>
      <c r="U18" s="82"/>
      <c r="V18" s="82"/>
    </row>
    <row r="19" ht="22.4" customHeight="1" spans="1:22">
      <c r="A19" s="5" t="s">
        <v>398</v>
      </c>
      <c r="B19" s="5" t="s">
        <v>399</v>
      </c>
      <c r="C19" s="5" t="s">
        <v>4</v>
      </c>
      <c r="D19" s="81">
        <v>4.968</v>
      </c>
      <c r="E19" s="5">
        <v>4.968</v>
      </c>
      <c r="F19" s="81">
        <v>4.968</v>
      </c>
      <c r="G19" s="81"/>
      <c r="H19" s="81"/>
      <c r="I19" s="81">
        <v>4.968</v>
      </c>
      <c r="J19" s="81"/>
      <c r="K19" s="81"/>
      <c r="L19" s="81"/>
      <c r="M19" s="81"/>
      <c r="N19" s="81"/>
      <c r="O19" s="5"/>
      <c r="P19" s="81"/>
      <c r="Q19" s="81"/>
      <c r="R19" s="81"/>
      <c r="S19" s="81"/>
      <c r="T19" s="81"/>
      <c r="U19" s="81"/>
      <c r="V19" s="81"/>
    </row>
    <row r="20" ht="22.4" customHeight="1" spans="1:22">
      <c r="A20" s="5"/>
      <c r="B20" s="5" t="s">
        <v>400</v>
      </c>
      <c r="C20" s="5" t="s">
        <v>4</v>
      </c>
      <c r="D20" s="81">
        <v>0.1248</v>
      </c>
      <c r="E20" s="5">
        <v>0.1248</v>
      </c>
      <c r="F20" s="81">
        <v>0.1248</v>
      </c>
      <c r="G20" s="81"/>
      <c r="H20" s="81"/>
      <c r="I20" s="81">
        <v>0.1248</v>
      </c>
      <c r="J20" s="81"/>
      <c r="K20" s="81"/>
      <c r="L20" s="81"/>
      <c r="M20" s="81"/>
      <c r="N20" s="81"/>
      <c r="O20" s="5"/>
      <c r="P20" s="81"/>
      <c r="Q20" s="81"/>
      <c r="R20" s="81"/>
      <c r="S20" s="81"/>
      <c r="T20" s="81"/>
      <c r="U20" s="81"/>
      <c r="V20" s="81"/>
    </row>
    <row r="21" ht="22.4" customHeight="1" spans="1:22">
      <c r="A21" s="5"/>
      <c r="B21" s="5" t="s">
        <v>401</v>
      </c>
      <c r="C21" s="5" t="s">
        <v>4</v>
      </c>
      <c r="D21" s="81">
        <v>45.76</v>
      </c>
      <c r="E21" s="5">
        <v>45.76</v>
      </c>
      <c r="F21" s="81">
        <v>45.76</v>
      </c>
      <c r="G21" s="81"/>
      <c r="H21" s="81"/>
      <c r="I21" s="81">
        <v>45.76</v>
      </c>
      <c r="J21" s="81"/>
      <c r="K21" s="81"/>
      <c r="L21" s="81"/>
      <c r="M21" s="81"/>
      <c r="N21" s="81"/>
      <c r="O21" s="5"/>
      <c r="P21" s="81"/>
      <c r="Q21" s="81"/>
      <c r="R21" s="81"/>
      <c r="S21" s="81"/>
      <c r="T21" s="81"/>
      <c r="U21" s="81"/>
      <c r="V21" s="81"/>
    </row>
    <row r="22" ht="22.4" customHeight="1" spans="1:22">
      <c r="A22" s="5"/>
      <c r="B22" s="5" t="s">
        <v>402</v>
      </c>
      <c r="C22" s="5" t="s">
        <v>4</v>
      </c>
      <c r="D22" s="81">
        <v>6</v>
      </c>
      <c r="E22" s="5">
        <v>6</v>
      </c>
      <c r="F22" s="81">
        <v>6</v>
      </c>
      <c r="G22" s="81"/>
      <c r="H22" s="81"/>
      <c r="I22" s="81">
        <v>6</v>
      </c>
      <c r="J22" s="81"/>
      <c r="K22" s="81"/>
      <c r="L22" s="81"/>
      <c r="M22" s="81"/>
      <c r="N22" s="81"/>
      <c r="O22" s="5"/>
      <c r="P22" s="81"/>
      <c r="Q22" s="81"/>
      <c r="R22" s="81"/>
      <c r="S22" s="81"/>
      <c r="T22" s="81"/>
      <c r="U22" s="81"/>
      <c r="V22" s="81"/>
    </row>
    <row r="23" ht="22.4" customHeight="1" spans="1:22">
      <c r="A23" s="5"/>
      <c r="B23" s="5" t="s">
        <v>403</v>
      </c>
      <c r="C23" s="5" t="s">
        <v>4</v>
      </c>
      <c r="D23" s="81">
        <v>6</v>
      </c>
      <c r="E23" s="5">
        <v>6</v>
      </c>
      <c r="F23" s="81">
        <v>6</v>
      </c>
      <c r="G23" s="81"/>
      <c r="H23" s="81"/>
      <c r="I23" s="81">
        <v>6</v>
      </c>
      <c r="J23" s="81"/>
      <c r="K23" s="81"/>
      <c r="L23" s="81"/>
      <c r="M23" s="81"/>
      <c r="N23" s="81"/>
      <c r="O23" s="5"/>
      <c r="P23" s="81"/>
      <c r="Q23" s="81"/>
      <c r="R23" s="81"/>
      <c r="S23" s="81"/>
      <c r="T23" s="81"/>
      <c r="U23" s="81"/>
      <c r="V23" s="81"/>
    </row>
    <row r="24" ht="22.4" customHeight="1" spans="1:22">
      <c r="A24" s="5"/>
      <c r="B24" s="5" t="s">
        <v>404</v>
      </c>
      <c r="C24" s="5" t="s">
        <v>4</v>
      </c>
      <c r="D24" s="81">
        <v>7.92</v>
      </c>
      <c r="E24" s="5">
        <v>7.92</v>
      </c>
      <c r="F24" s="81">
        <v>7.92</v>
      </c>
      <c r="G24" s="81"/>
      <c r="H24" s="81"/>
      <c r="I24" s="81">
        <v>7.92</v>
      </c>
      <c r="J24" s="81"/>
      <c r="K24" s="81"/>
      <c r="L24" s="81"/>
      <c r="M24" s="81"/>
      <c r="N24" s="81"/>
      <c r="O24" s="5"/>
      <c r="P24" s="81"/>
      <c r="Q24" s="81"/>
      <c r="R24" s="81"/>
      <c r="S24" s="81"/>
      <c r="T24" s="81"/>
      <c r="U24" s="81"/>
      <c r="V24" s="81"/>
    </row>
    <row r="25" ht="22.4" customHeight="1" spans="1:22">
      <c r="A25" s="5"/>
      <c r="B25" s="5" t="s">
        <v>405</v>
      </c>
      <c r="C25" s="5" t="s">
        <v>4</v>
      </c>
      <c r="D25" s="81">
        <v>37.18</v>
      </c>
      <c r="E25" s="5">
        <v>37.18</v>
      </c>
      <c r="F25" s="81">
        <v>37.18</v>
      </c>
      <c r="G25" s="81"/>
      <c r="H25" s="81"/>
      <c r="I25" s="81">
        <v>37.18</v>
      </c>
      <c r="J25" s="81"/>
      <c r="K25" s="81"/>
      <c r="L25" s="81"/>
      <c r="M25" s="81"/>
      <c r="N25" s="81"/>
      <c r="O25" s="5"/>
      <c r="P25" s="81"/>
      <c r="Q25" s="81"/>
      <c r="R25" s="81"/>
      <c r="S25" s="81"/>
      <c r="T25" s="81"/>
      <c r="U25" s="81"/>
      <c r="V25" s="81"/>
    </row>
    <row r="26" ht="22.4" customHeight="1" spans="1:22">
      <c r="A26" s="5"/>
      <c r="B26" s="5" t="s">
        <v>406</v>
      </c>
      <c r="C26" s="5" t="s">
        <v>4</v>
      </c>
      <c r="D26" s="81">
        <v>3.5</v>
      </c>
      <c r="E26" s="5">
        <v>3.5</v>
      </c>
      <c r="F26" s="81">
        <v>3.5</v>
      </c>
      <c r="G26" s="81"/>
      <c r="H26" s="81"/>
      <c r="I26" s="81">
        <v>3.5</v>
      </c>
      <c r="J26" s="81"/>
      <c r="K26" s="81"/>
      <c r="L26" s="81"/>
      <c r="M26" s="81"/>
      <c r="N26" s="81"/>
      <c r="O26" s="5"/>
      <c r="P26" s="81"/>
      <c r="Q26" s="81"/>
      <c r="R26" s="81"/>
      <c r="S26" s="81"/>
      <c r="T26" s="81"/>
      <c r="U26" s="81"/>
      <c r="V26" s="81"/>
    </row>
    <row r="27" ht="22.4" customHeight="1" spans="1:22">
      <c r="A27" s="5"/>
      <c r="B27" s="5" t="s">
        <v>407</v>
      </c>
      <c r="C27" s="5" t="s">
        <v>4</v>
      </c>
      <c r="D27" s="81">
        <v>22.88</v>
      </c>
      <c r="E27" s="5">
        <v>22.88</v>
      </c>
      <c r="F27" s="81"/>
      <c r="G27" s="81"/>
      <c r="H27" s="81"/>
      <c r="I27" s="81"/>
      <c r="J27" s="81"/>
      <c r="K27" s="81"/>
      <c r="L27" s="81"/>
      <c r="M27" s="81">
        <v>22.88</v>
      </c>
      <c r="N27" s="81"/>
      <c r="O27" s="5"/>
      <c r="P27" s="81"/>
      <c r="Q27" s="81"/>
      <c r="R27" s="81"/>
      <c r="S27" s="81"/>
      <c r="T27" s="81"/>
      <c r="U27" s="81"/>
      <c r="V27" s="81"/>
    </row>
    <row r="28" ht="22.4" customHeight="1" spans="1:22">
      <c r="A28" s="5"/>
      <c r="B28" s="5" t="s">
        <v>408</v>
      </c>
      <c r="C28" s="5" t="s">
        <v>4</v>
      </c>
      <c r="D28" s="81">
        <v>11.44</v>
      </c>
      <c r="E28" s="5">
        <v>11.44</v>
      </c>
      <c r="F28" s="81">
        <v>11.44</v>
      </c>
      <c r="G28" s="81"/>
      <c r="H28" s="81"/>
      <c r="I28" s="81">
        <v>11.44</v>
      </c>
      <c r="J28" s="81"/>
      <c r="K28" s="81"/>
      <c r="L28" s="81"/>
      <c r="M28" s="81"/>
      <c r="N28" s="81"/>
      <c r="O28" s="5"/>
      <c r="P28" s="81"/>
      <c r="Q28" s="81"/>
      <c r="R28" s="81"/>
      <c r="S28" s="81"/>
      <c r="T28" s="81"/>
      <c r="U28" s="81"/>
      <c r="V28" s="81"/>
    </row>
    <row r="29" ht="22.4" customHeight="1" spans="1:22">
      <c r="A29" s="5"/>
      <c r="B29" s="5" t="s">
        <v>409</v>
      </c>
      <c r="C29" s="5" t="s">
        <v>4</v>
      </c>
      <c r="D29" s="81">
        <v>12.8</v>
      </c>
      <c r="E29" s="5">
        <v>12.8</v>
      </c>
      <c r="F29" s="81"/>
      <c r="G29" s="81"/>
      <c r="H29" s="81"/>
      <c r="I29" s="81"/>
      <c r="J29" s="81"/>
      <c r="K29" s="81"/>
      <c r="L29" s="81"/>
      <c r="M29" s="81">
        <v>12.8</v>
      </c>
      <c r="N29" s="81"/>
      <c r="O29" s="5"/>
      <c r="P29" s="81"/>
      <c r="Q29" s="81"/>
      <c r="R29" s="81"/>
      <c r="S29" s="81"/>
      <c r="T29" s="81"/>
      <c r="U29" s="81"/>
      <c r="V29" s="81"/>
    </row>
    <row r="30" ht="16.35" customHeight="1" spans="1:22">
      <c r="A30" s="12" t="s">
        <v>314</v>
      </c>
      <c r="B30" s="12"/>
      <c r="C30" s="1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30:C30"/>
    <mergeCell ref="A5:A7"/>
    <mergeCell ref="A12:A15"/>
    <mergeCell ref="A19:A29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3" t="s">
        <v>410</v>
      </c>
      <c r="N1" s="83"/>
    </row>
    <row r="2" ht="45.7" customHeight="1" spans="1:14">
      <c r="A2" s="84" t="s">
        <v>30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ht="18.1" customHeight="1" spans="1:14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3" t="s">
        <v>38</v>
      </c>
      <c r="N3" s="13"/>
    </row>
    <row r="4" ht="26.05" customHeight="1" spans="1:14">
      <c r="A4" s="86" t="s">
        <v>178</v>
      </c>
      <c r="B4" s="86" t="s">
        <v>411</v>
      </c>
      <c r="C4" s="86" t="s">
        <v>412</v>
      </c>
      <c r="D4" s="86"/>
      <c r="E4" s="86"/>
      <c r="F4" s="86"/>
      <c r="G4" s="86"/>
      <c r="H4" s="86"/>
      <c r="I4" s="86"/>
      <c r="J4" s="86"/>
      <c r="K4" s="86"/>
      <c r="L4" s="86"/>
      <c r="M4" s="86" t="s">
        <v>413</v>
      </c>
      <c r="N4" s="86"/>
    </row>
    <row r="5" ht="31.9" customHeight="1" spans="1:14">
      <c r="A5" s="86"/>
      <c r="B5" s="86"/>
      <c r="C5" s="86" t="s">
        <v>414</v>
      </c>
      <c r="D5" s="86" t="s">
        <v>139</v>
      </c>
      <c r="E5" s="86"/>
      <c r="F5" s="86"/>
      <c r="G5" s="86"/>
      <c r="H5" s="86"/>
      <c r="I5" s="86"/>
      <c r="J5" s="86" t="s">
        <v>415</v>
      </c>
      <c r="K5" s="86" t="s">
        <v>141</v>
      </c>
      <c r="L5" s="86" t="s">
        <v>142</v>
      </c>
      <c r="M5" s="86" t="s">
        <v>416</v>
      </c>
      <c r="N5" s="86" t="s">
        <v>417</v>
      </c>
    </row>
    <row r="6" ht="44.85" customHeight="1" spans="1:14">
      <c r="A6" s="86"/>
      <c r="B6" s="86"/>
      <c r="C6" s="86"/>
      <c r="D6" s="86" t="s">
        <v>418</v>
      </c>
      <c r="E6" s="86" t="s">
        <v>384</v>
      </c>
      <c r="F6" s="86" t="s">
        <v>419</v>
      </c>
      <c r="G6" s="86" t="s">
        <v>420</v>
      </c>
      <c r="H6" s="86" t="s">
        <v>421</v>
      </c>
      <c r="I6" s="86" t="s">
        <v>422</v>
      </c>
      <c r="J6" s="86"/>
      <c r="K6" s="86"/>
      <c r="L6" s="86"/>
      <c r="M6" s="86"/>
      <c r="N6" s="86"/>
    </row>
    <row r="7" ht="22.8" customHeight="1" spans="1:14">
      <c r="A7" s="87"/>
      <c r="B7" s="88" t="s">
        <v>136</v>
      </c>
      <c r="C7" s="89">
        <v>158.5728</v>
      </c>
      <c r="D7" s="89">
        <v>122.8928</v>
      </c>
      <c r="E7" s="89"/>
      <c r="F7" s="89"/>
      <c r="G7" s="89"/>
      <c r="H7" s="89"/>
      <c r="I7" s="89"/>
      <c r="J7" s="89"/>
      <c r="K7" s="89"/>
      <c r="L7" s="89"/>
      <c r="M7" s="89">
        <v>158.5728</v>
      </c>
      <c r="N7" s="87"/>
    </row>
    <row r="8" ht="22.8" customHeight="1" spans="1:14">
      <c r="A8" s="90" t="s">
        <v>154</v>
      </c>
      <c r="B8" s="90" t="s">
        <v>155</v>
      </c>
      <c r="C8" s="89">
        <v>158.5728</v>
      </c>
      <c r="D8" s="89">
        <v>122.8928</v>
      </c>
      <c r="E8" s="89"/>
      <c r="F8" s="89"/>
      <c r="G8" s="89"/>
      <c r="H8" s="89"/>
      <c r="I8" s="89"/>
      <c r="J8" s="89"/>
      <c r="K8" s="89"/>
      <c r="L8" s="89"/>
      <c r="M8" s="89">
        <v>158.5728</v>
      </c>
      <c r="N8" s="87"/>
    </row>
    <row r="9" ht="22.8" customHeight="1" spans="1:14">
      <c r="A9" s="91" t="s">
        <v>423</v>
      </c>
      <c r="B9" s="91" t="s">
        <v>424</v>
      </c>
      <c r="C9" s="92">
        <v>0.1248</v>
      </c>
      <c r="D9" s="92">
        <v>0.1248</v>
      </c>
      <c r="E9" s="92"/>
      <c r="F9" s="92"/>
      <c r="G9" s="92"/>
      <c r="H9" s="92"/>
      <c r="I9" s="92"/>
      <c r="J9" s="92"/>
      <c r="K9" s="92"/>
      <c r="L9" s="92"/>
      <c r="M9" s="92">
        <v>0.1248</v>
      </c>
      <c r="N9" s="93"/>
    </row>
    <row r="10" ht="22.8" customHeight="1" spans="1:14">
      <c r="A10" s="91" t="s">
        <v>423</v>
      </c>
      <c r="B10" s="91" t="s">
        <v>425</v>
      </c>
      <c r="C10" s="92">
        <v>6</v>
      </c>
      <c r="D10" s="92">
        <v>6</v>
      </c>
      <c r="E10" s="92"/>
      <c r="F10" s="92"/>
      <c r="G10" s="92"/>
      <c r="H10" s="92"/>
      <c r="I10" s="92"/>
      <c r="J10" s="92"/>
      <c r="K10" s="92"/>
      <c r="L10" s="92"/>
      <c r="M10" s="92">
        <v>6</v>
      </c>
      <c r="N10" s="93"/>
    </row>
    <row r="11" ht="22.8" customHeight="1" spans="1:14">
      <c r="A11" s="91" t="s">
        <v>423</v>
      </c>
      <c r="B11" s="91" t="s">
        <v>426</v>
      </c>
      <c r="C11" s="92">
        <v>7.92</v>
      </c>
      <c r="D11" s="92">
        <v>7.92</v>
      </c>
      <c r="E11" s="92"/>
      <c r="F11" s="92"/>
      <c r="G11" s="92"/>
      <c r="H11" s="92"/>
      <c r="I11" s="92"/>
      <c r="J11" s="92"/>
      <c r="K11" s="92"/>
      <c r="L11" s="92"/>
      <c r="M11" s="92">
        <v>7.92</v>
      </c>
      <c r="N11" s="93"/>
    </row>
    <row r="12" ht="22.8" customHeight="1" spans="1:14">
      <c r="A12" s="91" t="s">
        <v>423</v>
      </c>
      <c r="B12" s="91" t="s">
        <v>427</v>
      </c>
      <c r="C12" s="92">
        <v>4.968</v>
      </c>
      <c r="D12" s="92">
        <v>4.968</v>
      </c>
      <c r="E12" s="92"/>
      <c r="F12" s="92"/>
      <c r="G12" s="92"/>
      <c r="H12" s="92"/>
      <c r="I12" s="92"/>
      <c r="J12" s="92"/>
      <c r="K12" s="92"/>
      <c r="L12" s="92"/>
      <c r="M12" s="92">
        <v>4.968</v>
      </c>
      <c r="N12" s="93"/>
    </row>
    <row r="13" ht="22.8" customHeight="1" spans="1:14">
      <c r="A13" s="91" t="s">
        <v>423</v>
      </c>
      <c r="B13" s="91" t="s">
        <v>428</v>
      </c>
      <c r="C13" s="92">
        <v>12.8</v>
      </c>
      <c r="D13" s="92"/>
      <c r="E13" s="92"/>
      <c r="F13" s="92"/>
      <c r="G13" s="92"/>
      <c r="H13" s="92"/>
      <c r="I13" s="92"/>
      <c r="J13" s="92"/>
      <c r="K13" s="92"/>
      <c r="L13" s="92"/>
      <c r="M13" s="92">
        <v>12.8</v>
      </c>
      <c r="N13" s="93"/>
    </row>
    <row r="14" ht="22.8" customHeight="1" spans="1:14">
      <c r="A14" s="91" t="s">
        <v>423</v>
      </c>
      <c r="B14" s="91" t="s">
        <v>429</v>
      </c>
      <c r="C14" s="92">
        <v>3.5</v>
      </c>
      <c r="D14" s="92">
        <v>3.5</v>
      </c>
      <c r="E14" s="92"/>
      <c r="F14" s="92"/>
      <c r="G14" s="92"/>
      <c r="H14" s="92"/>
      <c r="I14" s="92"/>
      <c r="J14" s="92"/>
      <c r="K14" s="92"/>
      <c r="L14" s="92"/>
      <c r="M14" s="92">
        <v>3.5</v>
      </c>
      <c r="N14" s="93"/>
    </row>
    <row r="15" ht="22.8" customHeight="1" spans="1:14">
      <c r="A15" s="91" t="s">
        <v>423</v>
      </c>
      <c r="B15" s="91" t="s">
        <v>430</v>
      </c>
      <c r="C15" s="92">
        <v>37.18</v>
      </c>
      <c r="D15" s="92">
        <v>37.18</v>
      </c>
      <c r="E15" s="92"/>
      <c r="F15" s="92"/>
      <c r="G15" s="92"/>
      <c r="H15" s="92"/>
      <c r="I15" s="92"/>
      <c r="J15" s="92"/>
      <c r="K15" s="92"/>
      <c r="L15" s="92"/>
      <c r="M15" s="92">
        <v>37.18</v>
      </c>
      <c r="N15" s="93"/>
    </row>
    <row r="16" ht="22.8" customHeight="1" spans="1:14">
      <c r="A16" s="91" t="s">
        <v>423</v>
      </c>
      <c r="B16" s="91" t="s">
        <v>431</v>
      </c>
      <c r="C16" s="92">
        <v>22.88</v>
      </c>
      <c r="D16" s="92"/>
      <c r="E16" s="92"/>
      <c r="F16" s="92"/>
      <c r="G16" s="92"/>
      <c r="H16" s="92"/>
      <c r="I16" s="92"/>
      <c r="J16" s="92"/>
      <c r="K16" s="92"/>
      <c r="L16" s="92"/>
      <c r="M16" s="92">
        <v>22.88</v>
      </c>
      <c r="N16" s="93"/>
    </row>
    <row r="17" ht="22.8" customHeight="1" spans="1:14">
      <c r="A17" s="91" t="s">
        <v>423</v>
      </c>
      <c r="B17" s="91" t="s">
        <v>432</v>
      </c>
      <c r="C17" s="92">
        <v>6</v>
      </c>
      <c r="D17" s="92">
        <v>6</v>
      </c>
      <c r="E17" s="92"/>
      <c r="F17" s="92"/>
      <c r="G17" s="92"/>
      <c r="H17" s="92"/>
      <c r="I17" s="92"/>
      <c r="J17" s="92"/>
      <c r="K17" s="92"/>
      <c r="L17" s="92"/>
      <c r="M17" s="92">
        <v>6</v>
      </c>
      <c r="N17" s="93"/>
    </row>
    <row r="18" ht="22.8" customHeight="1" spans="1:14">
      <c r="A18" s="91" t="s">
        <v>423</v>
      </c>
      <c r="B18" s="91" t="s">
        <v>433</v>
      </c>
      <c r="C18" s="92">
        <v>45.76</v>
      </c>
      <c r="D18" s="92">
        <v>45.76</v>
      </c>
      <c r="E18" s="92"/>
      <c r="F18" s="92"/>
      <c r="G18" s="92"/>
      <c r="H18" s="92"/>
      <c r="I18" s="92"/>
      <c r="J18" s="92"/>
      <c r="K18" s="92"/>
      <c r="L18" s="92"/>
      <c r="M18" s="92">
        <v>45.76</v>
      </c>
      <c r="N18" s="93"/>
    </row>
    <row r="19" ht="22.8" customHeight="1" spans="1:14">
      <c r="A19" s="91" t="s">
        <v>423</v>
      </c>
      <c r="B19" s="91" t="s">
        <v>434</v>
      </c>
      <c r="C19" s="92">
        <v>11.44</v>
      </c>
      <c r="D19" s="92">
        <v>11.44</v>
      </c>
      <c r="E19" s="92"/>
      <c r="F19" s="92"/>
      <c r="G19" s="92"/>
      <c r="H19" s="92"/>
      <c r="I19" s="92"/>
      <c r="J19" s="92"/>
      <c r="K19" s="92"/>
      <c r="L19" s="92"/>
      <c r="M19" s="92">
        <v>11.44</v>
      </c>
      <c r="N19" s="93"/>
    </row>
    <row r="20" ht="16.35" customHeight="1" spans="1:14">
      <c r="A20" s="12" t="s">
        <v>314</v>
      </c>
      <c r="B20" s="12"/>
      <c r="C20" s="12"/>
      <c r="D20" s="12"/>
      <c r="E20" s="1"/>
      <c r="F20" s="1"/>
      <c r="G20" s="1"/>
      <c r="H20" s="1"/>
      <c r="I20" s="1"/>
      <c r="J20" s="1"/>
      <c r="K20" s="1"/>
      <c r="L20" s="1"/>
      <c r="M20" s="1"/>
      <c r="N2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0:D2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83" t="s">
        <v>435</v>
      </c>
      <c r="P1" s="83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436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437</v>
      </c>
      <c r="B5" s="4" t="s">
        <v>438</v>
      </c>
      <c r="C5" s="4" t="s">
        <v>439</v>
      </c>
      <c r="D5" s="4"/>
      <c r="E5" s="4"/>
      <c r="F5" s="4" t="s">
        <v>440</v>
      </c>
      <c r="G5" s="4" t="s">
        <v>441</v>
      </c>
      <c r="H5" s="4"/>
      <c r="I5" s="4"/>
      <c r="J5" s="4"/>
      <c r="K5" s="4"/>
      <c r="L5" s="4"/>
      <c r="M5" s="4"/>
      <c r="N5" s="4" t="s">
        <v>442</v>
      </c>
      <c r="O5" s="4" t="s">
        <v>443</v>
      </c>
      <c r="P5" s="4" t="s">
        <v>444</v>
      </c>
    </row>
    <row r="6" ht="19.8" customHeight="1" spans="1:16">
      <c r="A6" s="4"/>
      <c r="B6" s="4"/>
      <c r="C6" s="4" t="s">
        <v>445</v>
      </c>
      <c r="D6" s="4" t="s">
        <v>446</v>
      </c>
      <c r="E6" s="4" t="s">
        <v>447</v>
      </c>
      <c r="F6" s="4"/>
      <c r="G6" s="4" t="s">
        <v>448</v>
      </c>
      <c r="H6" s="4" t="s">
        <v>449</v>
      </c>
      <c r="I6" s="4"/>
      <c r="J6" s="4"/>
      <c r="K6" s="4"/>
      <c r="L6" s="4"/>
      <c r="M6" s="4" t="s">
        <v>450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451</v>
      </c>
      <c r="J7" s="4" t="s">
        <v>415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78"/>
      <c r="B8" s="78" t="s">
        <v>136</v>
      </c>
      <c r="C8" s="78"/>
      <c r="D8" s="78"/>
      <c r="E8" s="78"/>
      <c r="F8" s="78"/>
      <c r="G8" s="82"/>
      <c r="H8" s="82">
        <v>0</v>
      </c>
      <c r="I8" s="82">
        <v>0</v>
      </c>
      <c r="J8" s="82"/>
      <c r="K8" s="82"/>
      <c r="L8" s="82"/>
      <c r="M8" s="82"/>
      <c r="N8" s="78"/>
      <c r="O8" s="78"/>
      <c r="P8" s="78"/>
    </row>
    <row r="9" ht="22.8" customHeight="1" spans="1:16">
      <c r="A9" s="79"/>
      <c r="B9" s="79"/>
      <c r="C9" s="78"/>
      <c r="D9" s="78"/>
      <c r="E9" s="78"/>
      <c r="F9" s="78"/>
      <c r="G9" s="82"/>
      <c r="H9" s="82">
        <v>0</v>
      </c>
      <c r="I9" s="82">
        <v>0</v>
      </c>
      <c r="J9" s="82"/>
      <c r="K9" s="82"/>
      <c r="L9" s="82"/>
      <c r="M9" s="82"/>
      <c r="N9" s="78"/>
      <c r="O9" s="78"/>
      <c r="P9" s="78"/>
    </row>
    <row r="10" ht="22.8" customHeight="1" spans="1:16">
      <c r="A10" s="79"/>
      <c r="B10" s="79"/>
      <c r="C10" s="78"/>
      <c r="D10" s="78"/>
      <c r="E10" s="78"/>
      <c r="F10" s="78"/>
      <c r="G10" s="82"/>
      <c r="H10" s="82">
        <v>0</v>
      </c>
      <c r="I10" s="82">
        <v>0</v>
      </c>
      <c r="J10" s="82"/>
      <c r="K10" s="82"/>
      <c r="L10" s="82"/>
      <c r="M10" s="82"/>
      <c r="N10" s="78"/>
      <c r="O10" s="78"/>
      <c r="P10" s="78"/>
    </row>
    <row r="11" ht="22.8" customHeight="1" spans="1:16">
      <c r="A11" s="8"/>
      <c r="B11" s="8"/>
      <c r="C11" s="8"/>
      <c r="D11" s="8"/>
      <c r="E11" s="5"/>
      <c r="F11" s="5"/>
      <c r="G11" s="81"/>
      <c r="H11" s="81"/>
      <c r="I11" s="81"/>
      <c r="J11" s="81"/>
      <c r="K11" s="81"/>
      <c r="L11" s="81"/>
      <c r="M11" s="81"/>
      <c r="N11" s="5"/>
      <c r="O11" s="5"/>
      <c r="P11" s="5"/>
    </row>
    <row r="12" ht="16.35" customHeight="1" spans="1:16">
      <c r="A12" s="12" t="s">
        <v>314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83" t="s">
        <v>452</v>
      </c>
      <c r="AD1" s="83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178</v>
      </c>
      <c r="E5" s="4" t="s">
        <v>354</v>
      </c>
      <c r="F5" s="4" t="s">
        <v>378</v>
      </c>
      <c r="G5" s="4" t="s">
        <v>453</v>
      </c>
      <c r="H5" s="4" t="s">
        <v>454</v>
      </c>
      <c r="I5" s="4" t="s">
        <v>455</v>
      </c>
      <c r="J5" s="4" t="s">
        <v>456</v>
      </c>
      <c r="K5" s="4" t="s">
        <v>457</v>
      </c>
      <c r="L5" s="4" t="s">
        <v>458</v>
      </c>
      <c r="M5" s="4" t="s">
        <v>459</v>
      </c>
      <c r="N5" s="4" t="s">
        <v>460</v>
      </c>
      <c r="O5" s="4" t="s">
        <v>461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462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342</v>
      </c>
      <c r="P6" s="4" t="s">
        <v>451</v>
      </c>
      <c r="Q6" s="4"/>
      <c r="R6" s="4"/>
      <c r="S6" s="4"/>
      <c r="T6" s="4"/>
      <c r="U6" s="4" t="s">
        <v>463</v>
      </c>
      <c r="V6" s="4" t="s">
        <v>141</v>
      </c>
      <c r="W6" s="4" t="s">
        <v>464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465</v>
      </c>
      <c r="Q7" s="4" t="s">
        <v>451</v>
      </c>
      <c r="R7" s="4" t="s">
        <v>385</v>
      </c>
      <c r="S7" s="4" t="s">
        <v>386</v>
      </c>
      <c r="T7" s="4" t="s">
        <v>466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78"/>
      <c r="B8" s="78"/>
      <c r="C8" s="78"/>
      <c r="D8" s="78"/>
      <c r="E8" s="78" t="s">
        <v>136</v>
      </c>
      <c r="F8" s="78"/>
      <c r="G8" s="78"/>
      <c r="H8" s="78"/>
      <c r="I8" s="78"/>
      <c r="J8" s="78"/>
      <c r="K8" s="78"/>
      <c r="L8" s="78"/>
      <c r="M8" s="78"/>
      <c r="N8" s="78"/>
      <c r="O8" s="81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78"/>
    </row>
    <row r="9" ht="49.15" customHeight="1" spans="1:30">
      <c r="A9" s="78"/>
      <c r="B9" s="78"/>
      <c r="C9" s="78"/>
      <c r="D9" s="79"/>
      <c r="E9" s="79"/>
      <c r="F9" s="78"/>
      <c r="G9" s="78"/>
      <c r="H9" s="78"/>
      <c r="I9" s="78"/>
      <c r="J9" s="78"/>
      <c r="K9" s="78"/>
      <c r="L9" s="78"/>
      <c r="M9" s="78"/>
      <c r="N9" s="78"/>
      <c r="O9" s="81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78"/>
    </row>
    <row r="10" ht="49.15" customHeight="1" spans="1:30">
      <c r="A10" s="78"/>
      <c r="B10" s="78"/>
      <c r="C10" s="78"/>
      <c r="D10" s="79"/>
      <c r="E10" s="79"/>
      <c r="F10" s="78"/>
      <c r="G10" s="78"/>
      <c r="H10" s="78"/>
      <c r="I10" s="78"/>
      <c r="J10" s="78"/>
      <c r="K10" s="78"/>
      <c r="L10" s="78"/>
      <c r="M10" s="78"/>
      <c r="N10" s="78"/>
      <c r="O10" s="81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78"/>
    </row>
    <row r="11" ht="37.95" customHeight="1" spans="1:30">
      <c r="A11" s="80"/>
      <c r="B11" s="80"/>
      <c r="C11" s="80"/>
      <c r="D11" s="79"/>
      <c r="E11" s="8"/>
      <c r="F11" s="5"/>
      <c r="G11" s="5"/>
      <c r="H11" s="5"/>
      <c r="I11" s="5"/>
      <c r="J11" s="5"/>
      <c r="K11" s="5"/>
      <c r="L11" s="5"/>
      <c r="M11" s="5"/>
      <c r="N11" s="5"/>
      <c r="O11" s="81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5"/>
    </row>
    <row r="12" ht="36.2" customHeight="1" spans="1:30">
      <c r="A12" s="80"/>
      <c r="B12" s="80"/>
      <c r="C12" s="80"/>
      <c r="D12" s="79"/>
      <c r="E12" s="8"/>
      <c r="F12" s="5"/>
      <c r="G12" s="5"/>
      <c r="H12" s="5"/>
      <c r="I12" s="5"/>
      <c r="J12" s="5"/>
      <c r="K12" s="5"/>
      <c r="L12" s="5"/>
      <c r="M12" s="5"/>
      <c r="N12" s="5"/>
      <c r="O12" s="81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5"/>
    </row>
    <row r="13" ht="49.15" customHeight="1" spans="1:30">
      <c r="A13" s="80"/>
      <c r="B13" s="80"/>
      <c r="C13" s="80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5"/>
    </row>
    <row r="14" ht="16.35" customHeight="1" spans="1:30">
      <c r="A14" s="12" t="s">
        <v>314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8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62" t="s">
        <v>467</v>
      </c>
    </row>
    <row r="2" s="14" customFormat="1" ht="37.95" customHeight="1" spans="1:13">
      <c r="A2" s="15"/>
      <c r="B2" s="15"/>
      <c r="C2" s="40" t="s">
        <v>33</v>
      </c>
      <c r="D2" s="40"/>
      <c r="E2" s="40"/>
      <c r="F2" s="40"/>
      <c r="G2" s="40"/>
      <c r="H2" s="40"/>
      <c r="I2" s="40"/>
      <c r="J2" s="40"/>
      <c r="K2" s="40"/>
      <c r="L2" s="40"/>
      <c r="M2" s="40"/>
    </row>
    <row r="3" s="14" customFormat="1" ht="21.55" customHeight="1" spans="1:13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35" t="s">
        <v>38</v>
      </c>
      <c r="M3" s="35"/>
    </row>
    <row r="4" s="14" customFormat="1" ht="33.6" customHeight="1" spans="1:13">
      <c r="A4" s="18" t="s">
        <v>178</v>
      </c>
      <c r="B4" s="18" t="s">
        <v>468</v>
      </c>
      <c r="C4" s="18" t="s">
        <v>469</v>
      </c>
      <c r="D4" s="18" t="s">
        <v>470</v>
      </c>
      <c r="E4" s="18" t="s">
        <v>471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472</v>
      </c>
      <c r="F5" s="18" t="s">
        <v>473</v>
      </c>
      <c r="G5" s="18" t="s">
        <v>474</v>
      </c>
      <c r="H5" s="18" t="s">
        <v>475</v>
      </c>
      <c r="I5" s="18" t="s">
        <v>476</v>
      </c>
      <c r="J5" s="18" t="s">
        <v>477</v>
      </c>
      <c r="K5" s="18" t="s">
        <v>478</v>
      </c>
      <c r="L5" s="18" t="s">
        <v>479</v>
      </c>
      <c r="M5" s="18" t="s">
        <v>462</v>
      </c>
    </row>
    <row r="6" s="14" customFormat="1" ht="18.1" customHeight="1" spans="1:13">
      <c r="A6" s="42" t="s">
        <v>154</v>
      </c>
      <c r="B6" s="42" t="s">
        <v>155</v>
      </c>
      <c r="C6" s="43">
        <v>158.5728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s="14" customFormat="1" ht="18.1" customHeight="1" spans="1:13">
      <c r="A7" s="45" t="s">
        <v>423</v>
      </c>
      <c r="B7" s="45" t="s">
        <v>424</v>
      </c>
      <c r="C7" s="46">
        <v>0.1248</v>
      </c>
      <c r="D7" s="45" t="s">
        <v>480</v>
      </c>
      <c r="E7" s="47" t="s">
        <v>481</v>
      </c>
      <c r="F7" s="28" t="s">
        <v>482</v>
      </c>
      <c r="G7" s="47" t="s">
        <v>483</v>
      </c>
      <c r="H7" s="47">
        <f>M3</f>
        <v>0</v>
      </c>
      <c r="I7" s="38" t="s">
        <v>484</v>
      </c>
      <c r="J7" s="38" t="s">
        <v>485</v>
      </c>
      <c r="K7" s="47" t="s">
        <v>486</v>
      </c>
      <c r="L7" s="63" t="s">
        <v>487</v>
      </c>
      <c r="M7" s="47"/>
    </row>
    <row r="8" s="14" customFormat="1" ht="18.1" customHeight="1" spans="1:13">
      <c r="A8" s="48"/>
      <c r="B8" s="48"/>
      <c r="C8" s="49"/>
      <c r="D8" s="48"/>
      <c r="E8" s="47"/>
      <c r="F8" s="28" t="s">
        <v>488</v>
      </c>
      <c r="G8" s="28" t="s">
        <v>489</v>
      </c>
      <c r="H8" s="47">
        <v>0</v>
      </c>
      <c r="I8" s="64" t="s">
        <v>490</v>
      </c>
      <c r="J8" s="64" t="s">
        <v>491</v>
      </c>
      <c r="K8" s="47" t="s">
        <v>492</v>
      </c>
      <c r="L8" s="63" t="s">
        <v>493</v>
      </c>
      <c r="M8" s="38"/>
    </row>
    <row r="9" s="14" customFormat="1" ht="18.1" customHeight="1" spans="1:13">
      <c r="A9" s="48"/>
      <c r="B9" s="48"/>
      <c r="C9" s="49"/>
      <c r="D9" s="48"/>
      <c r="E9" s="47"/>
      <c r="F9" s="28" t="s">
        <v>494</v>
      </c>
      <c r="G9" s="28" t="s">
        <v>495</v>
      </c>
      <c r="H9" s="47">
        <v>0</v>
      </c>
      <c r="I9" s="64" t="s">
        <v>496</v>
      </c>
      <c r="J9" s="64" t="s">
        <v>497</v>
      </c>
      <c r="K9" s="47" t="s">
        <v>492</v>
      </c>
      <c r="L9" s="63" t="s">
        <v>493</v>
      </c>
      <c r="M9" s="38"/>
    </row>
    <row r="10" s="14" customFormat="1" ht="18.1" customHeight="1" spans="1:13">
      <c r="A10" s="48"/>
      <c r="B10" s="48"/>
      <c r="C10" s="49"/>
      <c r="D10" s="48"/>
      <c r="E10" s="50" t="s">
        <v>498</v>
      </c>
      <c r="F10" s="28" t="s">
        <v>499</v>
      </c>
      <c r="G10" s="51" t="s">
        <v>500</v>
      </c>
      <c r="H10" s="52">
        <v>100</v>
      </c>
      <c r="I10" s="65" t="s">
        <v>501</v>
      </c>
      <c r="J10" s="66" t="s">
        <v>502</v>
      </c>
      <c r="K10" s="47" t="s">
        <v>492</v>
      </c>
      <c r="L10" s="63" t="s">
        <v>493</v>
      </c>
      <c r="M10" s="47"/>
    </row>
    <row r="11" s="14" customFormat="1" ht="18.1" customHeight="1" spans="1:13">
      <c r="A11" s="48"/>
      <c r="B11" s="48"/>
      <c r="C11" s="49"/>
      <c r="D11" s="48"/>
      <c r="E11" s="53"/>
      <c r="F11" s="28" t="s">
        <v>503</v>
      </c>
      <c r="G11" s="26" t="s">
        <v>504</v>
      </c>
      <c r="H11" s="51">
        <v>100</v>
      </c>
      <c r="I11" s="36" t="s">
        <v>505</v>
      </c>
      <c r="J11" s="36" t="s">
        <v>502</v>
      </c>
      <c r="K11" s="67" t="s">
        <v>492</v>
      </c>
      <c r="L11" s="63" t="s">
        <v>493</v>
      </c>
      <c r="M11" s="47"/>
    </row>
    <row r="12" s="14" customFormat="1" ht="18.1" customHeight="1" spans="1:13">
      <c r="A12" s="48"/>
      <c r="B12" s="48"/>
      <c r="C12" s="49"/>
      <c r="D12" s="48"/>
      <c r="E12" s="54"/>
      <c r="F12" s="28" t="s">
        <v>506</v>
      </c>
      <c r="G12" s="55" t="s">
        <v>457</v>
      </c>
      <c r="H12" s="56" t="s">
        <v>507</v>
      </c>
      <c r="I12" s="68" t="s">
        <v>508</v>
      </c>
      <c r="J12" s="65" t="s">
        <v>509</v>
      </c>
      <c r="K12" s="30" t="s">
        <v>492</v>
      </c>
      <c r="L12" s="69" t="s">
        <v>487</v>
      </c>
      <c r="M12" s="38"/>
    </row>
    <row r="13" s="14" customFormat="1" ht="18.1" customHeight="1" spans="1:13">
      <c r="A13" s="48"/>
      <c r="B13" s="48"/>
      <c r="C13" s="49"/>
      <c r="D13" s="48"/>
      <c r="E13" s="47" t="s">
        <v>510</v>
      </c>
      <c r="F13" s="28" t="s">
        <v>511</v>
      </c>
      <c r="G13" s="26" t="s">
        <v>512</v>
      </c>
      <c r="H13" s="26" t="s">
        <v>513</v>
      </c>
      <c r="I13" s="36" t="s">
        <v>514</v>
      </c>
      <c r="J13" s="36" t="s">
        <v>515</v>
      </c>
      <c r="K13" s="47" t="s">
        <v>516</v>
      </c>
      <c r="L13" s="63" t="s">
        <v>517</v>
      </c>
      <c r="M13" s="47"/>
    </row>
    <row r="14" s="14" customFormat="1" ht="18.1" customHeight="1" spans="1:13">
      <c r="A14" s="48"/>
      <c r="B14" s="48"/>
      <c r="C14" s="49"/>
      <c r="D14" s="48"/>
      <c r="E14" s="57"/>
      <c r="F14" s="30" t="s">
        <v>518</v>
      </c>
      <c r="G14" s="26" t="s">
        <v>519</v>
      </c>
      <c r="H14" s="52" t="s">
        <v>520</v>
      </c>
      <c r="I14" s="36" t="s">
        <v>519</v>
      </c>
      <c r="J14" s="70" t="s">
        <v>521</v>
      </c>
      <c r="K14" s="47" t="s">
        <v>516</v>
      </c>
      <c r="L14" s="71" t="s">
        <v>517</v>
      </c>
      <c r="M14" s="31"/>
    </row>
    <row r="15" s="14" customFormat="1" ht="18.1" customHeight="1" spans="1:13">
      <c r="A15" s="48"/>
      <c r="B15" s="48"/>
      <c r="C15" s="49"/>
      <c r="D15" s="48"/>
      <c r="E15" s="47"/>
      <c r="F15" s="28" t="s">
        <v>522</v>
      </c>
      <c r="G15" s="58" t="s">
        <v>523</v>
      </c>
      <c r="H15" s="58" t="s">
        <v>513</v>
      </c>
      <c r="I15" s="70" t="s">
        <v>524</v>
      </c>
      <c r="J15" s="37" t="s">
        <v>525</v>
      </c>
      <c r="K15" s="47" t="s">
        <v>516</v>
      </c>
      <c r="L15" s="71" t="s">
        <v>517</v>
      </c>
      <c r="M15" s="47"/>
    </row>
    <row r="16" s="14" customFormat="1" ht="18.1" customHeight="1" spans="1:13">
      <c r="A16" s="48"/>
      <c r="B16" s="48"/>
      <c r="C16" s="49"/>
      <c r="D16" s="48"/>
      <c r="E16" s="47"/>
      <c r="F16" s="28" t="s">
        <v>526</v>
      </c>
      <c r="G16" s="31" t="s">
        <v>527</v>
      </c>
      <c r="H16" s="47" t="s">
        <v>528</v>
      </c>
      <c r="I16" s="38" t="s">
        <v>529</v>
      </c>
      <c r="J16" s="72" t="s">
        <v>530</v>
      </c>
      <c r="K16" s="47" t="s">
        <v>516</v>
      </c>
      <c r="L16" s="71" t="s">
        <v>517</v>
      </c>
      <c r="M16" s="47"/>
    </row>
    <row r="17" s="14" customFormat="1" ht="24.4" customHeight="1" spans="1:13">
      <c r="A17" s="59"/>
      <c r="B17" s="59"/>
      <c r="C17" s="60"/>
      <c r="D17" s="61"/>
      <c r="E17" s="47" t="s">
        <v>531</v>
      </c>
      <c r="F17" s="47" t="s">
        <v>532</v>
      </c>
      <c r="G17" s="47" t="s">
        <v>533</v>
      </c>
      <c r="H17" s="47">
        <v>90</v>
      </c>
      <c r="I17" s="72" t="s">
        <v>534</v>
      </c>
      <c r="J17" s="72" t="s">
        <v>535</v>
      </c>
      <c r="K17" s="47" t="s">
        <v>492</v>
      </c>
      <c r="L17" s="71" t="s">
        <v>536</v>
      </c>
      <c r="M17" s="47"/>
    </row>
    <row r="18" s="14" customFormat="1" ht="24.4" customHeight="1" spans="1:13">
      <c r="A18" s="45" t="s">
        <v>423</v>
      </c>
      <c r="B18" s="45" t="s">
        <v>425</v>
      </c>
      <c r="C18" s="46">
        <v>6</v>
      </c>
      <c r="D18" s="45" t="s">
        <v>537</v>
      </c>
      <c r="E18" s="47" t="s">
        <v>481</v>
      </c>
      <c r="F18" s="28" t="s">
        <v>482</v>
      </c>
      <c r="G18" s="47" t="s">
        <v>483</v>
      </c>
      <c r="H18" s="47">
        <f>M14</f>
        <v>0</v>
      </c>
      <c r="I18" s="38" t="s">
        <v>484</v>
      </c>
      <c r="J18" s="38" t="s">
        <v>485</v>
      </c>
      <c r="K18" s="47" t="s">
        <v>486</v>
      </c>
      <c r="L18" s="63" t="s">
        <v>487</v>
      </c>
      <c r="M18" s="47"/>
    </row>
    <row r="19" s="14" customFormat="1" ht="24.4" customHeight="1" spans="1:13">
      <c r="A19" s="48"/>
      <c r="B19" s="48"/>
      <c r="C19" s="49"/>
      <c r="D19" s="48"/>
      <c r="E19" s="47"/>
      <c r="F19" s="28" t="s">
        <v>488</v>
      </c>
      <c r="G19" s="28" t="s">
        <v>489</v>
      </c>
      <c r="H19" s="47">
        <v>0</v>
      </c>
      <c r="I19" s="38" t="s">
        <v>490</v>
      </c>
      <c r="J19" s="64" t="s">
        <v>491</v>
      </c>
      <c r="K19" s="47" t="s">
        <v>492</v>
      </c>
      <c r="L19" s="63" t="s">
        <v>493</v>
      </c>
      <c r="M19" s="38"/>
    </row>
    <row r="20" s="14" customFormat="1" ht="24.4" customHeight="1" spans="1:13">
      <c r="A20" s="48"/>
      <c r="B20" s="48"/>
      <c r="C20" s="49"/>
      <c r="D20" s="48"/>
      <c r="E20" s="47"/>
      <c r="F20" s="28" t="s">
        <v>494</v>
      </c>
      <c r="G20" s="28" t="s">
        <v>495</v>
      </c>
      <c r="H20" s="28">
        <v>0</v>
      </c>
      <c r="I20" s="38" t="s">
        <v>496</v>
      </c>
      <c r="J20" s="64" t="s">
        <v>497</v>
      </c>
      <c r="K20" s="47" t="s">
        <v>492</v>
      </c>
      <c r="L20" s="63" t="s">
        <v>493</v>
      </c>
      <c r="M20" s="38"/>
    </row>
    <row r="21" s="14" customFormat="1" ht="24.4" customHeight="1" spans="1:13">
      <c r="A21" s="48"/>
      <c r="B21" s="48"/>
      <c r="C21" s="49"/>
      <c r="D21" s="48"/>
      <c r="E21" s="50" t="s">
        <v>498</v>
      </c>
      <c r="F21" s="28" t="s">
        <v>499</v>
      </c>
      <c r="G21" s="28" t="s">
        <v>538</v>
      </c>
      <c r="H21" s="28">
        <v>2</v>
      </c>
      <c r="I21" s="38" t="s">
        <v>501</v>
      </c>
      <c r="J21" s="38" t="s">
        <v>539</v>
      </c>
      <c r="K21" s="47" t="s">
        <v>540</v>
      </c>
      <c r="L21" s="63" t="s">
        <v>487</v>
      </c>
      <c r="M21" s="47"/>
    </row>
    <row r="22" s="14" customFormat="1" ht="24.4" customHeight="1" spans="1:13">
      <c r="A22" s="48"/>
      <c r="B22" s="48"/>
      <c r="C22" s="49"/>
      <c r="D22" s="48"/>
      <c r="E22" s="53"/>
      <c r="F22" s="28" t="s">
        <v>503</v>
      </c>
      <c r="G22" s="28" t="s">
        <v>504</v>
      </c>
      <c r="H22" s="28">
        <v>100</v>
      </c>
      <c r="I22" s="38" t="s">
        <v>505</v>
      </c>
      <c r="J22" s="38" t="s">
        <v>502</v>
      </c>
      <c r="K22" s="67" t="s">
        <v>492</v>
      </c>
      <c r="L22" s="63" t="s">
        <v>493</v>
      </c>
      <c r="M22" s="47"/>
    </row>
    <row r="23" s="14" customFormat="1" ht="24.4" customHeight="1" spans="1:13">
      <c r="A23" s="48"/>
      <c r="B23" s="48"/>
      <c r="C23" s="49"/>
      <c r="D23" s="48"/>
      <c r="E23" s="54"/>
      <c r="F23" s="28" t="s">
        <v>506</v>
      </c>
      <c r="G23" s="28" t="s">
        <v>457</v>
      </c>
      <c r="H23" s="28" t="s">
        <v>507</v>
      </c>
      <c r="I23" s="38" t="s">
        <v>508</v>
      </c>
      <c r="J23" s="38" t="s">
        <v>509</v>
      </c>
      <c r="K23" s="30" t="s">
        <v>492</v>
      </c>
      <c r="L23" s="69" t="s">
        <v>487</v>
      </c>
      <c r="M23" s="38"/>
    </row>
    <row r="24" s="14" customFormat="1" ht="24.4" customHeight="1" spans="1:13">
      <c r="A24" s="48"/>
      <c r="B24" s="48"/>
      <c r="C24" s="49"/>
      <c r="D24" s="48"/>
      <c r="E24" s="47" t="s">
        <v>510</v>
      </c>
      <c r="F24" s="28" t="s">
        <v>511</v>
      </c>
      <c r="G24" s="28" t="s">
        <v>512</v>
      </c>
      <c r="H24" s="28" t="s">
        <v>513</v>
      </c>
      <c r="I24" s="38" t="s">
        <v>514</v>
      </c>
      <c r="J24" s="38" t="s">
        <v>515</v>
      </c>
      <c r="K24" s="47" t="s">
        <v>516</v>
      </c>
      <c r="L24" s="63" t="s">
        <v>517</v>
      </c>
      <c r="M24" s="47"/>
    </row>
    <row r="25" s="14" customFormat="1" ht="24.4" customHeight="1" spans="1:13">
      <c r="A25" s="48"/>
      <c r="B25" s="48"/>
      <c r="C25" s="49"/>
      <c r="D25" s="48"/>
      <c r="E25" s="57"/>
      <c r="F25" s="30" t="s">
        <v>518</v>
      </c>
      <c r="G25" s="28" t="s">
        <v>519</v>
      </c>
      <c r="H25" s="28" t="s">
        <v>520</v>
      </c>
      <c r="I25" s="38" t="s">
        <v>519</v>
      </c>
      <c r="J25" s="38" t="s">
        <v>521</v>
      </c>
      <c r="K25" s="47" t="s">
        <v>516</v>
      </c>
      <c r="L25" s="71" t="s">
        <v>517</v>
      </c>
      <c r="M25" s="31"/>
    </row>
    <row r="26" s="14" customFormat="1" ht="24.4" customHeight="1" spans="1:13">
      <c r="A26" s="48"/>
      <c r="B26" s="48"/>
      <c r="C26" s="49"/>
      <c r="D26" s="48"/>
      <c r="E26" s="47"/>
      <c r="F26" s="28" t="s">
        <v>522</v>
      </c>
      <c r="G26" s="28" t="s">
        <v>523</v>
      </c>
      <c r="H26" s="28" t="s">
        <v>513</v>
      </c>
      <c r="I26" s="38" t="s">
        <v>524</v>
      </c>
      <c r="J26" s="38" t="s">
        <v>525</v>
      </c>
      <c r="K26" s="47" t="s">
        <v>516</v>
      </c>
      <c r="L26" s="71" t="s">
        <v>517</v>
      </c>
      <c r="M26" s="47"/>
    </row>
    <row r="27" s="14" customFormat="1" ht="24.4" customHeight="1" spans="1:13">
      <c r="A27" s="48"/>
      <c r="B27" s="48"/>
      <c r="C27" s="49"/>
      <c r="D27" s="48"/>
      <c r="E27" s="47"/>
      <c r="F27" s="28" t="s">
        <v>526</v>
      </c>
      <c r="G27" s="31" t="s">
        <v>527</v>
      </c>
      <c r="H27" s="47" t="s">
        <v>528</v>
      </c>
      <c r="I27" s="38" t="s">
        <v>529</v>
      </c>
      <c r="J27" s="38" t="s">
        <v>530</v>
      </c>
      <c r="K27" s="47" t="s">
        <v>516</v>
      </c>
      <c r="L27" s="71" t="s">
        <v>517</v>
      </c>
      <c r="M27" s="47"/>
    </row>
    <row r="28" s="14" customFormat="1" ht="24.4" customHeight="1" spans="1:13">
      <c r="A28" s="59"/>
      <c r="B28" s="59"/>
      <c r="C28" s="60"/>
      <c r="D28" s="61"/>
      <c r="E28" s="47" t="s">
        <v>531</v>
      </c>
      <c r="F28" s="47" t="s">
        <v>532</v>
      </c>
      <c r="G28" s="47" t="s">
        <v>533</v>
      </c>
      <c r="H28" s="47">
        <v>90</v>
      </c>
      <c r="I28" s="72" t="s">
        <v>534</v>
      </c>
      <c r="J28" s="72" t="s">
        <v>535</v>
      </c>
      <c r="K28" s="47" t="s">
        <v>492</v>
      </c>
      <c r="L28" s="71" t="s">
        <v>536</v>
      </c>
      <c r="M28" s="47"/>
    </row>
    <row r="29" s="14" customFormat="1" ht="24.4" customHeight="1" spans="1:13">
      <c r="A29" s="45" t="s">
        <v>423</v>
      </c>
      <c r="B29" s="45" t="s">
        <v>426</v>
      </c>
      <c r="C29" s="46">
        <v>7.92</v>
      </c>
      <c r="D29" s="45" t="s">
        <v>541</v>
      </c>
      <c r="E29" s="47" t="s">
        <v>481</v>
      </c>
      <c r="F29" s="28" t="s">
        <v>482</v>
      </c>
      <c r="G29" s="47" t="s">
        <v>483</v>
      </c>
      <c r="H29" s="47">
        <f>M25</f>
        <v>0</v>
      </c>
      <c r="I29" s="38" t="s">
        <v>484</v>
      </c>
      <c r="J29" s="38" t="s">
        <v>485</v>
      </c>
      <c r="K29" s="47" t="s">
        <v>486</v>
      </c>
      <c r="L29" s="63" t="s">
        <v>487</v>
      </c>
      <c r="M29" s="73"/>
    </row>
    <row r="30" s="14" customFormat="1" ht="24.4" customHeight="1" spans="1:13">
      <c r="A30" s="48"/>
      <c r="B30" s="48"/>
      <c r="C30" s="49"/>
      <c r="D30" s="48"/>
      <c r="E30" s="47"/>
      <c r="F30" s="28" t="s">
        <v>488</v>
      </c>
      <c r="G30" s="47" t="s">
        <v>489</v>
      </c>
      <c r="H30" s="47">
        <v>0</v>
      </c>
      <c r="I30" s="38" t="s">
        <v>490</v>
      </c>
      <c r="J30" s="64" t="s">
        <v>491</v>
      </c>
      <c r="K30" s="47" t="s">
        <v>492</v>
      </c>
      <c r="L30" s="63" t="s">
        <v>493</v>
      </c>
      <c r="M30" s="73"/>
    </row>
    <row r="31" s="14" customFormat="1" ht="24.4" customHeight="1" spans="1:13">
      <c r="A31" s="48"/>
      <c r="B31" s="48"/>
      <c r="C31" s="49"/>
      <c r="D31" s="48"/>
      <c r="E31" s="47"/>
      <c r="F31" s="28" t="s">
        <v>494</v>
      </c>
      <c r="G31" s="47" t="s">
        <v>495</v>
      </c>
      <c r="H31" s="47">
        <v>0</v>
      </c>
      <c r="I31" s="38" t="s">
        <v>496</v>
      </c>
      <c r="J31" s="64" t="s">
        <v>497</v>
      </c>
      <c r="K31" s="47" t="s">
        <v>492</v>
      </c>
      <c r="L31" s="63" t="s">
        <v>493</v>
      </c>
      <c r="M31" s="73"/>
    </row>
    <row r="32" s="14" customFormat="1" ht="24.4" customHeight="1" spans="1:13">
      <c r="A32" s="48"/>
      <c r="B32" s="48"/>
      <c r="C32" s="49"/>
      <c r="D32" s="48"/>
      <c r="E32" s="50" t="s">
        <v>498</v>
      </c>
      <c r="F32" s="28" t="s">
        <v>499</v>
      </c>
      <c r="G32" s="47" t="s">
        <v>542</v>
      </c>
      <c r="H32" s="47">
        <v>33</v>
      </c>
      <c r="I32" s="38" t="s">
        <v>501</v>
      </c>
      <c r="J32" s="38" t="s">
        <v>543</v>
      </c>
      <c r="K32" s="47" t="s">
        <v>540</v>
      </c>
      <c r="L32" s="63" t="s">
        <v>487</v>
      </c>
      <c r="M32" s="73"/>
    </row>
    <row r="33" s="14" customFormat="1" ht="24.4" customHeight="1" spans="1:13">
      <c r="A33" s="48"/>
      <c r="B33" s="48"/>
      <c r="C33" s="49"/>
      <c r="D33" s="48"/>
      <c r="E33" s="53"/>
      <c r="F33" s="28" t="s">
        <v>503</v>
      </c>
      <c r="G33" s="47" t="s">
        <v>504</v>
      </c>
      <c r="H33" s="47">
        <v>100</v>
      </c>
      <c r="I33" s="38" t="s">
        <v>505</v>
      </c>
      <c r="J33" s="38" t="s">
        <v>502</v>
      </c>
      <c r="K33" s="67" t="s">
        <v>492</v>
      </c>
      <c r="L33" s="63" t="s">
        <v>493</v>
      </c>
      <c r="M33" s="73"/>
    </row>
    <row r="34" s="14" customFormat="1" ht="24.4" customHeight="1" spans="1:13">
      <c r="A34" s="48"/>
      <c r="B34" s="48"/>
      <c r="C34" s="49"/>
      <c r="D34" s="48"/>
      <c r="E34" s="54"/>
      <c r="F34" s="28" t="s">
        <v>506</v>
      </c>
      <c r="G34" s="47" t="s">
        <v>457</v>
      </c>
      <c r="H34" s="47" t="s">
        <v>507</v>
      </c>
      <c r="I34" s="38" t="s">
        <v>508</v>
      </c>
      <c r="J34" s="38" t="s">
        <v>509</v>
      </c>
      <c r="K34" s="30" t="s">
        <v>492</v>
      </c>
      <c r="L34" s="69" t="s">
        <v>487</v>
      </c>
      <c r="M34" s="73"/>
    </row>
    <row r="35" s="14" customFormat="1" ht="24.4" customHeight="1" spans="1:13">
      <c r="A35" s="48"/>
      <c r="B35" s="48"/>
      <c r="C35" s="49"/>
      <c r="D35" s="48"/>
      <c r="E35" s="47" t="s">
        <v>510</v>
      </c>
      <c r="F35" s="28" t="s">
        <v>511</v>
      </c>
      <c r="G35" s="47" t="s">
        <v>512</v>
      </c>
      <c r="H35" s="47" t="s">
        <v>513</v>
      </c>
      <c r="I35" s="38" t="s">
        <v>514</v>
      </c>
      <c r="J35" s="38" t="s">
        <v>515</v>
      </c>
      <c r="K35" s="47" t="s">
        <v>516</v>
      </c>
      <c r="L35" s="63" t="s">
        <v>517</v>
      </c>
      <c r="M35" s="73"/>
    </row>
    <row r="36" s="14" customFormat="1" ht="24.4" customHeight="1" spans="1:13">
      <c r="A36" s="48"/>
      <c r="B36" s="48"/>
      <c r="C36" s="49"/>
      <c r="D36" s="48"/>
      <c r="E36" s="57"/>
      <c r="F36" s="30" t="s">
        <v>518</v>
      </c>
      <c r="G36" s="47" t="s">
        <v>519</v>
      </c>
      <c r="H36" s="47" t="s">
        <v>520</v>
      </c>
      <c r="I36" s="38" t="s">
        <v>519</v>
      </c>
      <c r="J36" s="38" t="s">
        <v>521</v>
      </c>
      <c r="K36" s="47" t="s">
        <v>516</v>
      </c>
      <c r="L36" s="71" t="s">
        <v>517</v>
      </c>
      <c r="M36" s="73"/>
    </row>
    <row r="37" s="14" customFormat="1" ht="24.4" customHeight="1" spans="1:13">
      <c r="A37" s="48"/>
      <c r="B37" s="48"/>
      <c r="C37" s="49"/>
      <c r="D37" s="48"/>
      <c r="E37" s="47"/>
      <c r="F37" s="28" t="s">
        <v>522</v>
      </c>
      <c r="G37" s="47" t="s">
        <v>523</v>
      </c>
      <c r="H37" s="47" t="s">
        <v>513</v>
      </c>
      <c r="I37" s="38" t="s">
        <v>524</v>
      </c>
      <c r="J37" s="38" t="s">
        <v>525</v>
      </c>
      <c r="K37" s="47" t="s">
        <v>516</v>
      </c>
      <c r="L37" s="71" t="s">
        <v>517</v>
      </c>
      <c r="M37" s="73"/>
    </row>
    <row r="38" s="14" customFormat="1" ht="24.4" customHeight="1" spans="1:13">
      <c r="A38" s="48"/>
      <c r="B38" s="48"/>
      <c r="C38" s="49"/>
      <c r="D38" s="48"/>
      <c r="E38" s="47"/>
      <c r="F38" s="28" t="s">
        <v>526</v>
      </c>
      <c r="G38" s="31" t="s">
        <v>527</v>
      </c>
      <c r="H38" s="47" t="s">
        <v>528</v>
      </c>
      <c r="I38" s="38" t="s">
        <v>529</v>
      </c>
      <c r="J38" s="72" t="s">
        <v>530</v>
      </c>
      <c r="K38" s="47" t="s">
        <v>516</v>
      </c>
      <c r="L38" s="71" t="s">
        <v>517</v>
      </c>
      <c r="M38" s="73"/>
    </row>
    <row r="39" s="14" customFormat="1" ht="24.4" customHeight="1" spans="1:13">
      <c r="A39" s="59"/>
      <c r="B39" s="59"/>
      <c r="C39" s="60"/>
      <c r="D39" s="61"/>
      <c r="E39" s="47" t="s">
        <v>531</v>
      </c>
      <c r="F39" s="47" t="s">
        <v>532</v>
      </c>
      <c r="G39" s="47" t="s">
        <v>533</v>
      </c>
      <c r="H39" s="47">
        <v>90</v>
      </c>
      <c r="I39" s="72" t="s">
        <v>534</v>
      </c>
      <c r="J39" s="72" t="s">
        <v>535</v>
      </c>
      <c r="K39" s="47" t="s">
        <v>492</v>
      </c>
      <c r="L39" s="71" t="s">
        <v>536</v>
      </c>
      <c r="M39" s="73"/>
    </row>
    <row r="40" s="14" customFormat="1" ht="24.4" customHeight="1" spans="1:13">
      <c r="A40" s="45" t="s">
        <v>423</v>
      </c>
      <c r="B40" s="45" t="s">
        <v>427</v>
      </c>
      <c r="C40" s="46">
        <v>4.968</v>
      </c>
      <c r="D40" s="45" t="s">
        <v>544</v>
      </c>
      <c r="E40" s="47" t="s">
        <v>481</v>
      </c>
      <c r="F40" s="28" t="s">
        <v>482</v>
      </c>
      <c r="G40" s="47" t="s">
        <v>483</v>
      </c>
      <c r="H40" s="47">
        <f>M36</f>
        <v>0</v>
      </c>
      <c r="I40" s="38" t="s">
        <v>484</v>
      </c>
      <c r="J40" s="38" t="s">
        <v>485</v>
      </c>
      <c r="K40" s="47" t="s">
        <v>486</v>
      </c>
      <c r="L40" s="63" t="s">
        <v>487</v>
      </c>
      <c r="M40" s="47"/>
    </row>
    <row r="41" s="14" customFormat="1" ht="24.4" customHeight="1" spans="1:13">
      <c r="A41" s="48"/>
      <c r="B41" s="48"/>
      <c r="C41" s="49"/>
      <c r="D41" s="48"/>
      <c r="E41" s="47"/>
      <c r="F41" s="28" t="s">
        <v>488</v>
      </c>
      <c r="G41" s="47" t="s">
        <v>489</v>
      </c>
      <c r="H41" s="47">
        <v>0</v>
      </c>
      <c r="I41" s="38" t="s">
        <v>490</v>
      </c>
      <c r="J41" s="64" t="s">
        <v>491</v>
      </c>
      <c r="K41" s="47" t="s">
        <v>492</v>
      </c>
      <c r="L41" s="63" t="s">
        <v>493</v>
      </c>
      <c r="M41" s="38"/>
    </row>
    <row r="42" s="14" customFormat="1" ht="24.4" customHeight="1" spans="1:13">
      <c r="A42" s="48"/>
      <c r="B42" s="48"/>
      <c r="C42" s="49"/>
      <c r="D42" s="48"/>
      <c r="E42" s="47"/>
      <c r="F42" s="28" t="s">
        <v>494</v>
      </c>
      <c r="G42" s="47" t="s">
        <v>495</v>
      </c>
      <c r="H42" s="47">
        <v>0</v>
      </c>
      <c r="I42" s="38" t="s">
        <v>496</v>
      </c>
      <c r="J42" s="64" t="s">
        <v>497</v>
      </c>
      <c r="K42" s="47" t="s">
        <v>492</v>
      </c>
      <c r="L42" s="63" t="s">
        <v>493</v>
      </c>
      <c r="M42" s="38"/>
    </row>
    <row r="43" s="14" customFormat="1" ht="24.4" customHeight="1" spans="1:13">
      <c r="A43" s="48"/>
      <c r="B43" s="48"/>
      <c r="C43" s="49"/>
      <c r="D43" s="48"/>
      <c r="E43" s="50" t="s">
        <v>498</v>
      </c>
      <c r="F43" s="28" t="s">
        <v>499</v>
      </c>
      <c r="G43" s="47" t="s">
        <v>545</v>
      </c>
      <c r="H43" s="47">
        <v>2</v>
      </c>
      <c r="I43" s="38" t="s">
        <v>501</v>
      </c>
      <c r="J43" s="38" t="s">
        <v>539</v>
      </c>
      <c r="K43" s="47" t="s">
        <v>540</v>
      </c>
      <c r="L43" s="63" t="s">
        <v>487</v>
      </c>
      <c r="M43" s="47"/>
    </row>
    <row r="44" s="14" customFormat="1" ht="24.4" customHeight="1" spans="1:13">
      <c r="A44" s="48"/>
      <c r="B44" s="48"/>
      <c r="C44" s="49"/>
      <c r="D44" s="48"/>
      <c r="E44" s="53"/>
      <c r="F44" s="28" t="s">
        <v>503</v>
      </c>
      <c r="G44" s="47" t="s">
        <v>504</v>
      </c>
      <c r="H44" s="47">
        <v>100</v>
      </c>
      <c r="I44" s="38" t="s">
        <v>505</v>
      </c>
      <c r="J44" s="38" t="s">
        <v>502</v>
      </c>
      <c r="K44" s="67" t="s">
        <v>492</v>
      </c>
      <c r="L44" s="63" t="s">
        <v>493</v>
      </c>
      <c r="M44" s="47"/>
    </row>
    <row r="45" s="14" customFormat="1" ht="24.4" customHeight="1" spans="1:13">
      <c r="A45" s="48"/>
      <c r="B45" s="48"/>
      <c r="C45" s="49"/>
      <c r="D45" s="48"/>
      <c r="E45" s="54"/>
      <c r="F45" s="28" t="s">
        <v>506</v>
      </c>
      <c r="G45" s="47" t="s">
        <v>457</v>
      </c>
      <c r="H45" s="47" t="s">
        <v>507</v>
      </c>
      <c r="I45" s="38" t="s">
        <v>508</v>
      </c>
      <c r="J45" s="38" t="s">
        <v>509</v>
      </c>
      <c r="K45" s="30" t="s">
        <v>492</v>
      </c>
      <c r="L45" s="69" t="s">
        <v>487</v>
      </c>
      <c r="M45" s="38"/>
    </row>
    <row r="46" s="14" customFormat="1" ht="24.4" customHeight="1" spans="1:13">
      <c r="A46" s="48"/>
      <c r="B46" s="48"/>
      <c r="C46" s="49"/>
      <c r="D46" s="48"/>
      <c r="E46" s="47" t="s">
        <v>510</v>
      </c>
      <c r="F46" s="28" t="s">
        <v>511</v>
      </c>
      <c r="G46" s="47" t="s">
        <v>512</v>
      </c>
      <c r="H46" s="47" t="s">
        <v>513</v>
      </c>
      <c r="I46" s="38" t="s">
        <v>514</v>
      </c>
      <c r="J46" s="38" t="s">
        <v>515</v>
      </c>
      <c r="K46" s="47" t="s">
        <v>516</v>
      </c>
      <c r="L46" s="63" t="s">
        <v>517</v>
      </c>
      <c r="M46" s="47"/>
    </row>
    <row r="47" s="14" customFormat="1" ht="24.4" customHeight="1" spans="1:13">
      <c r="A47" s="48"/>
      <c r="B47" s="48"/>
      <c r="C47" s="49"/>
      <c r="D47" s="48"/>
      <c r="E47" s="57"/>
      <c r="F47" s="30" t="s">
        <v>518</v>
      </c>
      <c r="G47" s="47" t="s">
        <v>519</v>
      </c>
      <c r="H47" s="47" t="s">
        <v>520</v>
      </c>
      <c r="I47" s="38" t="s">
        <v>519</v>
      </c>
      <c r="J47" s="38" t="s">
        <v>521</v>
      </c>
      <c r="K47" s="47" t="s">
        <v>516</v>
      </c>
      <c r="L47" s="71" t="s">
        <v>517</v>
      </c>
      <c r="M47" s="31"/>
    </row>
    <row r="48" s="14" customFormat="1" ht="24.4" customHeight="1" spans="1:13">
      <c r="A48" s="48"/>
      <c r="B48" s="48"/>
      <c r="C48" s="49"/>
      <c r="D48" s="48"/>
      <c r="E48" s="47"/>
      <c r="F48" s="28" t="s">
        <v>522</v>
      </c>
      <c r="G48" s="47" t="s">
        <v>523</v>
      </c>
      <c r="H48" s="47" t="s">
        <v>513</v>
      </c>
      <c r="I48" s="38" t="s">
        <v>524</v>
      </c>
      <c r="J48" s="38" t="s">
        <v>525</v>
      </c>
      <c r="K48" s="47" t="s">
        <v>516</v>
      </c>
      <c r="L48" s="71" t="s">
        <v>517</v>
      </c>
      <c r="M48" s="47"/>
    </row>
    <row r="49" s="14" customFormat="1" ht="24.4" customHeight="1" spans="1:13">
      <c r="A49" s="48"/>
      <c r="B49" s="48"/>
      <c r="C49" s="49"/>
      <c r="D49" s="48"/>
      <c r="E49" s="47"/>
      <c r="F49" s="28" t="s">
        <v>526</v>
      </c>
      <c r="G49" s="31" t="s">
        <v>527</v>
      </c>
      <c r="H49" s="47" t="s">
        <v>528</v>
      </c>
      <c r="I49" s="38" t="s">
        <v>529</v>
      </c>
      <c r="J49" s="72" t="s">
        <v>530</v>
      </c>
      <c r="K49" s="47" t="s">
        <v>516</v>
      </c>
      <c r="L49" s="71" t="s">
        <v>517</v>
      </c>
      <c r="M49" s="47"/>
    </row>
    <row r="50" s="14" customFormat="1" ht="24.4" customHeight="1" spans="1:13">
      <c r="A50" s="59"/>
      <c r="B50" s="59"/>
      <c r="C50" s="60"/>
      <c r="D50" s="61"/>
      <c r="E50" s="47" t="s">
        <v>531</v>
      </c>
      <c r="F50" s="47" t="s">
        <v>532</v>
      </c>
      <c r="G50" s="47" t="s">
        <v>533</v>
      </c>
      <c r="H50" s="47">
        <v>90</v>
      </c>
      <c r="I50" s="72" t="s">
        <v>534</v>
      </c>
      <c r="J50" s="72" t="s">
        <v>535</v>
      </c>
      <c r="K50" s="47" t="s">
        <v>492</v>
      </c>
      <c r="L50" s="71" t="s">
        <v>536</v>
      </c>
      <c r="M50" s="47"/>
    </row>
    <row r="51" s="14" customFormat="1" ht="24.4" customHeight="1" spans="1:13">
      <c r="A51" s="45" t="s">
        <v>423</v>
      </c>
      <c r="B51" s="45" t="s">
        <v>428</v>
      </c>
      <c r="C51" s="46">
        <v>12.8</v>
      </c>
      <c r="D51" s="45" t="s">
        <v>546</v>
      </c>
      <c r="E51" s="47" t="s">
        <v>481</v>
      </c>
      <c r="F51" s="28" t="s">
        <v>482</v>
      </c>
      <c r="G51" s="47" t="s">
        <v>483</v>
      </c>
      <c r="H51" s="47">
        <f>M47</f>
        <v>0</v>
      </c>
      <c r="I51" s="38" t="s">
        <v>484</v>
      </c>
      <c r="J51" s="38" t="s">
        <v>485</v>
      </c>
      <c r="K51" s="47" t="s">
        <v>486</v>
      </c>
      <c r="L51" s="63" t="s">
        <v>487</v>
      </c>
      <c r="M51" s="47"/>
    </row>
    <row r="52" s="14" customFormat="1" ht="24.4" customHeight="1" spans="1:13">
      <c r="A52" s="48"/>
      <c r="B52" s="48"/>
      <c r="C52" s="49"/>
      <c r="D52" s="48"/>
      <c r="E52" s="47"/>
      <c r="F52" s="28" t="s">
        <v>488</v>
      </c>
      <c r="G52" s="47" t="s">
        <v>489</v>
      </c>
      <c r="H52" s="47">
        <v>0</v>
      </c>
      <c r="I52" s="38" t="s">
        <v>490</v>
      </c>
      <c r="J52" s="64" t="s">
        <v>491</v>
      </c>
      <c r="K52" s="47" t="s">
        <v>492</v>
      </c>
      <c r="L52" s="63" t="s">
        <v>493</v>
      </c>
      <c r="M52" s="38"/>
    </row>
    <row r="53" s="14" customFormat="1" ht="24.4" customHeight="1" spans="1:13">
      <c r="A53" s="48"/>
      <c r="B53" s="48"/>
      <c r="C53" s="49"/>
      <c r="D53" s="48"/>
      <c r="E53" s="47"/>
      <c r="F53" s="28" t="s">
        <v>494</v>
      </c>
      <c r="G53" s="47" t="s">
        <v>495</v>
      </c>
      <c r="H53" s="47">
        <v>0</v>
      </c>
      <c r="I53" s="38" t="s">
        <v>496</v>
      </c>
      <c r="J53" s="64" t="s">
        <v>497</v>
      </c>
      <c r="K53" s="47" t="s">
        <v>492</v>
      </c>
      <c r="L53" s="63" t="s">
        <v>493</v>
      </c>
      <c r="M53" s="38"/>
    </row>
    <row r="54" s="14" customFormat="1" ht="24.4" customHeight="1" spans="1:13">
      <c r="A54" s="48"/>
      <c r="B54" s="48"/>
      <c r="C54" s="49"/>
      <c r="D54" s="48"/>
      <c r="E54" s="50" t="s">
        <v>498</v>
      </c>
      <c r="F54" s="28" t="s">
        <v>499</v>
      </c>
      <c r="G54" s="47" t="s">
        <v>547</v>
      </c>
      <c r="H54" s="47">
        <v>2</v>
      </c>
      <c r="I54" s="38" t="s">
        <v>501</v>
      </c>
      <c r="J54" s="38" t="s">
        <v>539</v>
      </c>
      <c r="K54" s="47" t="s">
        <v>540</v>
      </c>
      <c r="L54" s="63" t="s">
        <v>487</v>
      </c>
      <c r="M54" s="47"/>
    </row>
    <row r="55" s="14" customFormat="1" ht="24.4" customHeight="1" spans="1:13">
      <c r="A55" s="48"/>
      <c r="B55" s="48"/>
      <c r="C55" s="49"/>
      <c r="D55" s="48"/>
      <c r="E55" s="53"/>
      <c r="F55" s="28" t="s">
        <v>503</v>
      </c>
      <c r="G55" s="47" t="s">
        <v>504</v>
      </c>
      <c r="H55" s="47">
        <v>100</v>
      </c>
      <c r="I55" s="38" t="s">
        <v>505</v>
      </c>
      <c r="J55" s="38" t="s">
        <v>502</v>
      </c>
      <c r="K55" s="67" t="s">
        <v>492</v>
      </c>
      <c r="L55" s="63" t="s">
        <v>493</v>
      </c>
      <c r="M55" s="47"/>
    </row>
    <row r="56" s="14" customFormat="1" ht="24.4" customHeight="1" spans="1:13">
      <c r="A56" s="48"/>
      <c r="B56" s="48"/>
      <c r="C56" s="49"/>
      <c r="D56" s="48"/>
      <c r="E56" s="54"/>
      <c r="F56" s="28" t="s">
        <v>506</v>
      </c>
      <c r="G56" s="47" t="s">
        <v>457</v>
      </c>
      <c r="H56" s="47" t="s">
        <v>507</v>
      </c>
      <c r="I56" s="38" t="s">
        <v>508</v>
      </c>
      <c r="J56" s="38" t="s">
        <v>509</v>
      </c>
      <c r="K56" s="30" t="s">
        <v>492</v>
      </c>
      <c r="L56" s="69" t="s">
        <v>487</v>
      </c>
      <c r="M56" s="38"/>
    </row>
    <row r="57" s="14" customFormat="1" ht="24.4" customHeight="1" spans="1:13">
      <c r="A57" s="48"/>
      <c r="B57" s="48"/>
      <c r="C57" s="49"/>
      <c r="D57" s="48"/>
      <c r="E57" s="47" t="s">
        <v>510</v>
      </c>
      <c r="F57" s="28" t="s">
        <v>511</v>
      </c>
      <c r="G57" s="47" t="s">
        <v>512</v>
      </c>
      <c r="H57" s="47" t="s">
        <v>513</v>
      </c>
      <c r="I57" s="38" t="s">
        <v>514</v>
      </c>
      <c r="J57" s="38" t="s">
        <v>515</v>
      </c>
      <c r="K57" s="47" t="s">
        <v>516</v>
      </c>
      <c r="L57" s="63" t="s">
        <v>517</v>
      </c>
      <c r="M57" s="47"/>
    </row>
    <row r="58" s="14" customFormat="1" ht="24.4" customHeight="1" spans="1:13">
      <c r="A58" s="48"/>
      <c r="B58" s="48"/>
      <c r="C58" s="49"/>
      <c r="D58" s="48"/>
      <c r="E58" s="57"/>
      <c r="F58" s="30" t="s">
        <v>518</v>
      </c>
      <c r="G58" s="47" t="s">
        <v>519</v>
      </c>
      <c r="H58" s="47" t="s">
        <v>520</v>
      </c>
      <c r="I58" s="38" t="s">
        <v>519</v>
      </c>
      <c r="J58" s="38" t="s">
        <v>521</v>
      </c>
      <c r="K58" s="47" t="s">
        <v>516</v>
      </c>
      <c r="L58" s="71" t="s">
        <v>517</v>
      </c>
      <c r="M58" s="31"/>
    </row>
    <row r="59" s="14" customFormat="1" ht="24.4" customHeight="1" spans="1:13">
      <c r="A59" s="48"/>
      <c r="B59" s="48"/>
      <c r="C59" s="49"/>
      <c r="D59" s="48"/>
      <c r="E59" s="47"/>
      <c r="F59" s="28" t="s">
        <v>522</v>
      </c>
      <c r="G59" s="47" t="s">
        <v>523</v>
      </c>
      <c r="H59" s="47" t="s">
        <v>513</v>
      </c>
      <c r="I59" s="38" t="s">
        <v>524</v>
      </c>
      <c r="J59" s="38" t="s">
        <v>525</v>
      </c>
      <c r="K59" s="47" t="s">
        <v>516</v>
      </c>
      <c r="L59" s="71" t="s">
        <v>517</v>
      </c>
      <c r="M59" s="47"/>
    </row>
    <row r="60" s="14" customFormat="1" ht="24.4" customHeight="1" spans="1:13">
      <c r="A60" s="48"/>
      <c r="B60" s="48"/>
      <c r="C60" s="49"/>
      <c r="D60" s="48"/>
      <c r="E60" s="47"/>
      <c r="F60" s="28" t="s">
        <v>526</v>
      </c>
      <c r="G60" s="31" t="s">
        <v>527</v>
      </c>
      <c r="H60" s="47" t="s">
        <v>528</v>
      </c>
      <c r="I60" s="38" t="s">
        <v>529</v>
      </c>
      <c r="J60" s="72" t="s">
        <v>530</v>
      </c>
      <c r="K60" s="47" t="s">
        <v>516</v>
      </c>
      <c r="L60" s="71" t="s">
        <v>517</v>
      </c>
      <c r="M60" s="47"/>
    </row>
    <row r="61" s="14" customFormat="1" ht="24.4" customHeight="1" spans="1:13">
      <c r="A61" s="59"/>
      <c r="B61" s="59"/>
      <c r="C61" s="60"/>
      <c r="D61" s="61"/>
      <c r="E61" s="47" t="s">
        <v>531</v>
      </c>
      <c r="F61" s="47" t="s">
        <v>532</v>
      </c>
      <c r="G61" s="47" t="s">
        <v>533</v>
      </c>
      <c r="H61" s="47">
        <v>90</v>
      </c>
      <c r="I61" s="72" t="s">
        <v>534</v>
      </c>
      <c r="J61" s="72" t="s">
        <v>535</v>
      </c>
      <c r="K61" s="47" t="s">
        <v>492</v>
      </c>
      <c r="L61" s="71" t="s">
        <v>536</v>
      </c>
      <c r="M61" s="47"/>
    </row>
    <row r="62" s="14" customFormat="1" ht="24.4" customHeight="1" spans="1:13">
      <c r="A62" s="45" t="s">
        <v>423</v>
      </c>
      <c r="B62" s="45" t="s">
        <v>429</v>
      </c>
      <c r="C62" s="46">
        <v>3.5</v>
      </c>
      <c r="D62" s="45" t="s">
        <v>548</v>
      </c>
      <c r="E62" s="47" t="s">
        <v>481</v>
      </c>
      <c r="F62" s="28" t="s">
        <v>482</v>
      </c>
      <c r="G62" s="47" t="s">
        <v>483</v>
      </c>
      <c r="H62" s="47">
        <f>M58</f>
        <v>0</v>
      </c>
      <c r="I62" s="38" t="s">
        <v>484</v>
      </c>
      <c r="J62" s="38" t="s">
        <v>485</v>
      </c>
      <c r="K62" s="47" t="s">
        <v>486</v>
      </c>
      <c r="L62" s="63" t="s">
        <v>487</v>
      </c>
      <c r="M62" s="47"/>
    </row>
    <row r="63" s="14" customFormat="1" ht="24.4" customHeight="1" spans="1:13">
      <c r="A63" s="48"/>
      <c r="B63" s="48"/>
      <c r="C63" s="49"/>
      <c r="D63" s="48"/>
      <c r="E63" s="47"/>
      <c r="F63" s="28" t="s">
        <v>488</v>
      </c>
      <c r="G63" s="47" t="s">
        <v>489</v>
      </c>
      <c r="H63" s="47">
        <v>0</v>
      </c>
      <c r="I63" s="38" t="s">
        <v>490</v>
      </c>
      <c r="J63" s="64" t="s">
        <v>491</v>
      </c>
      <c r="K63" s="47" t="s">
        <v>492</v>
      </c>
      <c r="L63" s="63" t="s">
        <v>493</v>
      </c>
      <c r="M63" s="38"/>
    </row>
    <row r="64" s="14" customFormat="1" ht="24.4" customHeight="1" spans="1:13">
      <c r="A64" s="48"/>
      <c r="B64" s="48"/>
      <c r="C64" s="49"/>
      <c r="D64" s="48"/>
      <c r="E64" s="47"/>
      <c r="F64" s="28" t="s">
        <v>494</v>
      </c>
      <c r="G64" s="47" t="s">
        <v>495</v>
      </c>
      <c r="H64" s="47">
        <v>0</v>
      </c>
      <c r="I64" s="38" t="s">
        <v>496</v>
      </c>
      <c r="J64" s="64" t="s">
        <v>497</v>
      </c>
      <c r="K64" s="47" t="s">
        <v>492</v>
      </c>
      <c r="L64" s="63" t="s">
        <v>493</v>
      </c>
      <c r="M64" s="38"/>
    </row>
    <row r="65" s="14" customFormat="1" ht="24.4" customHeight="1" spans="1:13">
      <c r="A65" s="48"/>
      <c r="B65" s="48"/>
      <c r="C65" s="49"/>
      <c r="D65" s="48"/>
      <c r="E65" s="50" t="s">
        <v>498</v>
      </c>
      <c r="F65" s="28" t="s">
        <v>499</v>
      </c>
      <c r="G65" s="47" t="s">
        <v>549</v>
      </c>
      <c r="H65" s="47">
        <v>70</v>
      </c>
      <c r="I65" s="38" t="s">
        <v>501</v>
      </c>
      <c r="J65" s="38" t="s">
        <v>550</v>
      </c>
      <c r="K65" s="47" t="s">
        <v>540</v>
      </c>
      <c r="L65" s="63" t="s">
        <v>487</v>
      </c>
      <c r="M65" s="47"/>
    </row>
    <row r="66" s="14" customFormat="1" ht="24.4" customHeight="1" spans="1:13">
      <c r="A66" s="48"/>
      <c r="B66" s="48"/>
      <c r="C66" s="49"/>
      <c r="D66" s="48"/>
      <c r="E66" s="53"/>
      <c r="F66" s="28" t="s">
        <v>503</v>
      </c>
      <c r="G66" s="47" t="s">
        <v>504</v>
      </c>
      <c r="H66" s="47">
        <v>100</v>
      </c>
      <c r="I66" s="38" t="s">
        <v>505</v>
      </c>
      <c r="J66" s="38" t="s">
        <v>502</v>
      </c>
      <c r="K66" s="67" t="s">
        <v>492</v>
      </c>
      <c r="L66" s="63" t="s">
        <v>493</v>
      </c>
      <c r="M66" s="47"/>
    </row>
    <row r="67" s="14" customFormat="1" ht="24.4" customHeight="1" spans="1:13">
      <c r="A67" s="48"/>
      <c r="B67" s="48"/>
      <c r="C67" s="49"/>
      <c r="D67" s="48"/>
      <c r="E67" s="54"/>
      <c r="F67" s="28" t="s">
        <v>506</v>
      </c>
      <c r="G67" s="47" t="s">
        <v>457</v>
      </c>
      <c r="H67" s="47" t="s">
        <v>507</v>
      </c>
      <c r="I67" s="38" t="s">
        <v>508</v>
      </c>
      <c r="J67" s="38" t="s">
        <v>509</v>
      </c>
      <c r="K67" s="30" t="s">
        <v>492</v>
      </c>
      <c r="L67" s="69" t="s">
        <v>487</v>
      </c>
      <c r="M67" s="38"/>
    </row>
    <row r="68" s="14" customFormat="1" ht="24.4" customHeight="1" spans="1:13">
      <c r="A68" s="48"/>
      <c r="B68" s="48"/>
      <c r="C68" s="49"/>
      <c r="D68" s="48"/>
      <c r="E68" s="47" t="s">
        <v>510</v>
      </c>
      <c r="F68" s="28" t="s">
        <v>511</v>
      </c>
      <c r="G68" s="47" t="s">
        <v>512</v>
      </c>
      <c r="H68" s="47" t="s">
        <v>513</v>
      </c>
      <c r="I68" s="38" t="s">
        <v>514</v>
      </c>
      <c r="J68" s="38" t="s">
        <v>515</v>
      </c>
      <c r="K68" s="47" t="s">
        <v>516</v>
      </c>
      <c r="L68" s="63" t="s">
        <v>517</v>
      </c>
      <c r="M68" s="47"/>
    </row>
    <row r="69" s="14" customFormat="1" ht="24.4" customHeight="1" spans="1:13">
      <c r="A69" s="48"/>
      <c r="B69" s="48"/>
      <c r="C69" s="49"/>
      <c r="D69" s="48"/>
      <c r="E69" s="57"/>
      <c r="F69" s="30" t="s">
        <v>518</v>
      </c>
      <c r="G69" s="47" t="s">
        <v>519</v>
      </c>
      <c r="H69" s="47" t="s">
        <v>520</v>
      </c>
      <c r="I69" s="38" t="s">
        <v>519</v>
      </c>
      <c r="J69" s="38" t="s">
        <v>521</v>
      </c>
      <c r="K69" s="47" t="s">
        <v>516</v>
      </c>
      <c r="L69" s="71" t="s">
        <v>517</v>
      </c>
      <c r="M69" s="31"/>
    </row>
    <row r="70" s="14" customFormat="1" ht="24.4" customHeight="1" spans="1:13">
      <c r="A70" s="48"/>
      <c r="B70" s="48"/>
      <c r="C70" s="49"/>
      <c r="D70" s="48"/>
      <c r="E70" s="47"/>
      <c r="F70" s="28" t="s">
        <v>522</v>
      </c>
      <c r="G70" s="47" t="s">
        <v>523</v>
      </c>
      <c r="H70" s="47" t="s">
        <v>513</v>
      </c>
      <c r="I70" s="38" t="s">
        <v>524</v>
      </c>
      <c r="J70" s="38" t="s">
        <v>525</v>
      </c>
      <c r="K70" s="47" t="s">
        <v>516</v>
      </c>
      <c r="L70" s="71" t="s">
        <v>517</v>
      </c>
      <c r="M70" s="47"/>
    </row>
    <row r="71" s="14" customFormat="1" ht="24.4" customHeight="1" spans="1:13">
      <c r="A71" s="48"/>
      <c r="B71" s="48"/>
      <c r="C71" s="49"/>
      <c r="D71" s="48"/>
      <c r="E71" s="47"/>
      <c r="F71" s="28" t="s">
        <v>526</v>
      </c>
      <c r="G71" s="31" t="s">
        <v>527</v>
      </c>
      <c r="H71" s="47" t="s">
        <v>528</v>
      </c>
      <c r="I71" s="38" t="s">
        <v>529</v>
      </c>
      <c r="J71" s="72" t="s">
        <v>530</v>
      </c>
      <c r="K71" s="47" t="s">
        <v>516</v>
      </c>
      <c r="L71" s="71" t="s">
        <v>517</v>
      </c>
      <c r="M71" s="47"/>
    </row>
    <row r="72" s="14" customFormat="1" ht="24.4" customHeight="1" spans="1:13">
      <c r="A72" s="59"/>
      <c r="B72" s="59"/>
      <c r="C72" s="60"/>
      <c r="D72" s="61"/>
      <c r="E72" s="47" t="s">
        <v>531</v>
      </c>
      <c r="F72" s="47" t="s">
        <v>532</v>
      </c>
      <c r="G72" s="47" t="s">
        <v>533</v>
      </c>
      <c r="H72" s="47">
        <v>90</v>
      </c>
      <c r="I72" s="72" t="s">
        <v>534</v>
      </c>
      <c r="J72" s="72" t="s">
        <v>535</v>
      </c>
      <c r="K72" s="47" t="s">
        <v>492</v>
      </c>
      <c r="L72" s="71" t="s">
        <v>536</v>
      </c>
      <c r="M72" s="47"/>
    </row>
    <row r="73" s="14" customFormat="1" ht="24.4" customHeight="1" spans="1:14">
      <c r="A73" s="45" t="s">
        <v>423</v>
      </c>
      <c r="B73" s="45" t="s">
        <v>430</v>
      </c>
      <c r="C73" s="46">
        <v>37.18</v>
      </c>
      <c r="D73" s="45" t="s">
        <v>551</v>
      </c>
      <c r="E73" s="47" t="s">
        <v>481</v>
      </c>
      <c r="F73" s="28" t="s">
        <v>482</v>
      </c>
      <c r="G73" s="47" t="s">
        <v>483</v>
      </c>
      <c r="H73" s="47">
        <f>M69</f>
        <v>0</v>
      </c>
      <c r="I73" s="38" t="s">
        <v>484</v>
      </c>
      <c r="J73" s="38" t="s">
        <v>485</v>
      </c>
      <c r="K73" s="47" t="s">
        <v>486</v>
      </c>
      <c r="L73" s="63" t="s">
        <v>487</v>
      </c>
      <c r="M73" s="74"/>
      <c r="N73" s="75"/>
    </row>
    <row r="74" s="14" customFormat="1" ht="24.4" customHeight="1" spans="1:14">
      <c r="A74" s="48"/>
      <c r="B74" s="48"/>
      <c r="C74" s="49"/>
      <c r="D74" s="48"/>
      <c r="E74" s="47"/>
      <c r="F74" s="28" t="s">
        <v>488</v>
      </c>
      <c r="G74" s="47" t="s">
        <v>489</v>
      </c>
      <c r="H74" s="47">
        <v>0</v>
      </c>
      <c r="I74" s="38" t="s">
        <v>490</v>
      </c>
      <c r="J74" s="64" t="s">
        <v>491</v>
      </c>
      <c r="K74" s="47" t="s">
        <v>492</v>
      </c>
      <c r="L74" s="63" t="s">
        <v>493</v>
      </c>
      <c r="M74" s="76"/>
      <c r="N74" s="75"/>
    </row>
    <row r="75" s="14" customFormat="1" ht="24.4" customHeight="1" spans="1:14">
      <c r="A75" s="48"/>
      <c r="B75" s="48"/>
      <c r="C75" s="49"/>
      <c r="D75" s="48"/>
      <c r="E75" s="47"/>
      <c r="F75" s="28" t="s">
        <v>494</v>
      </c>
      <c r="G75" s="47" t="s">
        <v>495</v>
      </c>
      <c r="H75" s="47">
        <v>0</v>
      </c>
      <c r="I75" s="38" t="s">
        <v>496</v>
      </c>
      <c r="J75" s="64" t="s">
        <v>497</v>
      </c>
      <c r="K75" s="47" t="s">
        <v>492</v>
      </c>
      <c r="L75" s="63" t="s">
        <v>493</v>
      </c>
      <c r="M75" s="76"/>
      <c r="N75" s="75"/>
    </row>
    <row r="76" s="14" customFormat="1" ht="24.4" customHeight="1" spans="1:14">
      <c r="A76" s="48"/>
      <c r="B76" s="48"/>
      <c r="C76" s="49"/>
      <c r="D76" s="48"/>
      <c r="E76" s="50" t="s">
        <v>498</v>
      </c>
      <c r="F76" s="28" t="s">
        <v>499</v>
      </c>
      <c r="G76" s="47" t="s">
        <v>549</v>
      </c>
      <c r="H76" s="47">
        <v>572</v>
      </c>
      <c r="I76" s="38" t="s">
        <v>501</v>
      </c>
      <c r="J76" s="38" t="s">
        <v>552</v>
      </c>
      <c r="K76" s="47" t="s">
        <v>540</v>
      </c>
      <c r="L76" s="63" t="s">
        <v>487</v>
      </c>
      <c r="M76" s="74"/>
      <c r="N76" s="75"/>
    </row>
    <row r="77" s="14" customFormat="1" ht="24.4" customHeight="1" spans="1:14">
      <c r="A77" s="48"/>
      <c r="B77" s="48"/>
      <c r="C77" s="49"/>
      <c r="D77" s="48"/>
      <c r="E77" s="53"/>
      <c r="F77" s="28" t="s">
        <v>503</v>
      </c>
      <c r="G77" s="47" t="s">
        <v>504</v>
      </c>
      <c r="H77" s="47">
        <v>100</v>
      </c>
      <c r="I77" s="38" t="s">
        <v>505</v>
      </c>
      <c r="J77" s="38" t="s">
        <v>502</v>
      </c>
      <c r="K77" s="67" t="s">
        <v>492</v>
      </c>
      <c r="L77" s="63" t="s">
        <v>493</v>
      </c>
      <c r="M77" s="74"/>
      <c r="N77" s="75"/>
    </row>
    <row r="78" s="14" customFormat="1" ht="24.4" customHeight="1" spans="1:14">
      <c r="A78" s="48"/>
      <c r="B78" s="48"/>
      <c r="C78" s="49"/>
      <c r="D78" s="48"/>
      <c r="E78" s="54"/>
      <c r="F78" s="28" t="s">
        <v>506</v>
      </c>
      <c r="G78" s="47" t="s">
        <v>457</v>
      </c>
      <c r="H78" s="47" t="s">
        <v>507</v>
      </c>
      <c r="I78" s="38" t="s">
        <v>508</v>
      </c>
      <c r="J78" s="38" t="s">
        <v>509</v>
      </c>
      <c r="K78" s="30" t="s">
        <v>492</v>
      </c>
      <c r="L78" s="69" t="s">
        <v>487</v>
      </c>
      <c r="M78" s="76"/>
      <c r="N78" s="75"/>
    </row>
    <row r="79" s="14" customFormat="1" ht="24.4" customHeight="1" spans="1:14">
      <c r="A79" s="48"/>
      <c r="B79" s="48"/>
      <c r="C79" s="49"/>
      <c r="D79" s="48"/>
      <c r="E79" s="47" t="s">
        <v>510</v>
      </c>
      <c r="F79" s="28" t="s">
        <v>511</v>
      </c>
      <c r="G79" s="47" t="s">
        <v>512</v>
      </c>
      <c r="H79" s="47" t="s">
        <v>513</v>
      </c>
      <c r="I79" s="38" t="s">
        <v>514</v>
      </c>
      <c r="J79" s="38" t="s">
        <v>515</v>
      </c>
      <c r="K79" s="47" t="s">
        <v>516</v>
      </c>
      <c r="L79" s="63" t="s">
        <v>517</v>
      </c>
      <c r="M79" s="74"/>
      <c r="N79" s="75"/>
    </row>
    <row r="80" s="14" customFormat="1" ht="24.4" customHeight="1" spans="1:14">
      <c r="A80" s="48"/>
      <c r="B80" s="48"/>
      <c r="C80" s="49"/>
      <c r="D80" s="48"/>
      <c r="E80" s="57"/>
      <c r="F80" s="30" t="s">
        <v>518</v>
      </c>
      <c r="G80" s="47" t="s">
        <v>519</v>
      </c>
      <c r="H80" s="47" t="s">
        <v>520</v>
      </c>
      <c r="I80" s="38" t="s">
        <v>519</v>
      </c>
      <c r="J80" s="38" t="s">
        <v>521</v>
      </c>
      <c r="K80" s="47" t="s">
        <v>516</v>
      </c>
      <c r="L80" s="71" t="s">
        <v>517</v>
      </c>
      <c r="M80" s="77"/>
      <c r="N80" s="75"/>
    </row>
    <row r="81" s="14" customFormat="1" ht="24.4" customHeight="1" spans="1:14">
      <c r="A81" s="48"/>
      <c r="B81" s="48"/>
      <c r="C81" s="49"/>
      <c r="D81" s="48"/>
      <c r="E81" s="47"/>
      <c r="F81" s="28" t="s">
        <v>522</v>
      </c>
      <c r="G81" s="47" t="s">
        <v>523</v>
      </c>
      <c r="H81" s="47" t="s">
        <v>513</v>
      </c>
      <c r="I81" s="38" t="s">
        <v>524</v>
      </c>
      <c r="J81" s="38" t="s">
        <v>525</v>
      </c>
      <c r="K81" s="47" t="s">
        <v>516</v>
      </c>
      <c r="L81" s="71" t="s">
        <v>517</v>
      </c>
      <c r="M81" s="74"/>
      <c r="N81" s="75"/>
    </row>
    <row r="82" s="14" customFormat="1" ht="24.4" customHeight="1" spans="1:14">
      <c r="A82" s="48"/>
      <c r="B82" s="48"/>
      <c r="C82" s="49"/>
      <c r="D82" s="48"/>
      <c r="E82" s="47"/>
      <c r="F82" s="28" t="s">
        <v>526</v>
      </c>
      <c r="G82" s="31" t="s">
        <v>527</v>
      </c>
      <c r="H82" s="47" t="s">
        <v>528</v>
      </c>
      <c r="I82" s="38" t="s">
        <v>529</v>
      </c>
      <c r="J82" s="72" t="s">
        <v>530</v>
      </c>
      <c r="K82" s="47" t="s">
        <v>516</v>
      </c>
      <c r="L82" s="71" t="s">
        <v>517</v>
      </c>
      <c r="M82" s="74"/>
      <c r="N82" s="75"/>
    </row>
    <row r="83" s="14" customFormat="1" ht="24.4" customHeight="1" spans="1:14">
      <c r="A83" s="59"/>
      <c r="B83" s="59"/>
      <c r="C83" s="60"/>
      <c r="D83" s="61"/>
      <c r="E83" s="47" t="s">
        <v>531</v>
      </c>
      <c r="F83" s="47" t="s">
        <v>532</v>
      </c>
      <c r="G83" s="47" t="s">
        <v>533</v>
      </c>
      <c r="H83" s="47">
        <v>90</v>
      </c>
      <c r="I83" s="72" t="s">
        <v>534</v>
      </c>
      <c r="J83" s="72" t="s">
        <v>535</v>
      </c>
      <c r="K83" s="47" t="s">
        <v>492</v>
      </c>
      <c r="L83" s="71" t="s">
        <v>536</v>
      </c>
      <c r="M83" s="74"/>
      <c r="N83" s="75"/>
    </row>
    <row r="84" s="14" customFormat="1" ht="24.4" customHeight="1" spans="1:13">
      <c r="A84" s="45" t="s">
        <v>423</v>
      </c>
      <c r="B84" s="45" t="s">
        <v>431</v>
      </c>
      <c r="C84" s="46">
        <v>22.88</v>
      </c>
      <c r="D84" s="45" t="s">
        <v>553</v>
      </c>
      <c r="E84" s="47" t="s">
        <v>481</v>
      </c>
      <c r="F84" s="28" t="s">
        <v>482</v>
      </c>
      <c r="G84" s="47" t="s">
        <v>483</v>
      </c>
      <c r="H84" s="47">
        <f>M80</f>
        <v>0</v>
      </c>
      <c r="I84" s="38" t="s">
        <v>484</v>
      </c>
      <c r="J84" s="38" t="s">
        <v>485</v>
      </c>
      <c r="K84" s="47" t="s">
        <v>486</v>
      </c>
      <c r="L84" s="63" t="s">
        <v>487</v>
      </c>
      <c r="M84" s="47"/>
    </row>
    <row r="85" s="14" customFormat="1" ht="24.4" customHeight="1" spans="1:13">
      <c r="A85" s="48"/>
      <c r="B85" s="48"/>
      <c r="C85" s="49"/>
      <c r="D85" s="48"/>
      <c r="E85" s="47"/>
      <c r="F85" s="28" t="s">
        <v>488</v>
      </c>
      <c r="G85" s="47" t="s">
        <v>489</v>
      </c>
      <c r="H85" s="47">
        <v>0</v>
      </c>
      <c r="I85" s="38" t="s">
        <v>490</v>
      </c>
      <c r="J85" s="64" t="s">
        <v>491</v>
      </c>
      <c r="K85" s="47" t="s">
        <v>492</v>
      </c>
      <c r="L85" s="63" t="s">
        <v>493</v>
      </c>
      <c r="M85" s="38"/>
    </row>
    <row r="86" s="14" customFormat="1" ht="24.4" customHeight="1" spans="1:13">
      <c r="A86" s="48"/>
      <c r="B86" s="48"/>
      <c r="C86" s="49"/>
      <c r="D86" s="48"/>
      <c r="E86" s="47"/>
      <c r="F86" s="28" t="s">
        <v>494</v>
      </c>
      <c r="G86" s="47" t="s">
        <v>495</v>
      </c>
      <c r="H86" s="47">
        <v>0</v>
      </c>
      <c r="I86" s="38" t="s">
        <v>496</v>
      </c>
      <c r="J86" s="64" t="s">
        <v>497</v>
      </c>
      <c r="K86" s="47" t="s">
        <v>492</v>
      </c>
      <c r="L86" s="63" t="s">
        <v>493</v>
      </c>
      <c r="M86" s="38"/>
    </row>
    <row r="87" s="14" customFormat="1" ht="24.4" customHeight="1" spans="1:13">
      <c r="A87" s="48"/>
      <c r="B87" s="48"/>
      <c r="C87" s="49"/>
      <c r="D87" s="48"/>
      <c r="E87" s="50" t="s">
        <v>498</v>
      </c>
      <c r="F87" s="28" t="s">
        <v>499</v>
      </c>
      <c r="G87" s="47" t="s">
        <v>549</v>
      </c>
      <c r="H87" s="47">
        <v>572</v>
      </c>
      <c r="I87" s="38" t="s">
        <v>501</v>
      </c>
      <c r="J87" s="38" t="s">
        <v>552</v>
      </c>
      <c r="K87" s="47" t="s">
        <v>540</v>
      </c>
      <c r="L87" s="63" t="s">
        <v>487</v>
      </c>
      <c r="M87" s="47"/>
    </row>
    <row r="88" s="14" customFormat="1" ht="24.4" customHeight="1" spans="1:13">
      <c r="A88" s="48"/>
      <c r="B88" s="48"/>
      <c r="C88" s="49"/>
      <c r="D88" s="48"/>
      <c r="E88" s="53"/>
      <c r="F88" s="28" t="s">
        <v>503</v>
      </c>
      <c r="G88" s="47" t="s">
        <v>504</v>
      </c>
      <c r="H88" s="47">
        <v>100</v>
      </c>
      <c r="I88" s="38" t="s">
        <v>505</v>
      </c>
      <c r="J88" s="38" t="s">
        <v>502</v>
      </c>
      <c r="K88" s="67" t="s">
        <v>492</v>
      </c>
      <c r="L88" s="63" t="s">
        <v>493</v>
      </c>
      <c r="M88" s="47"/>
    </row>
    <row r="89" s="14" customFormat="1" ht="24.4" customHeight="1" spans="1:13">
      <c r="A89" s="48"/>
      <c r="B89" s="48"/>
      <c r="C89" s="49"/>
      <c r="D89" s="48"/>
      <c r="E89" s="54"/>
      <c r="F89" s="28" t="s">
        <v>506</v>
      </c>
      <c r="G89" s="47" t="s">
        <v>457</v>
      </c>
      <c r="H89" s="47" t="s">
        <v>507</v>
      </c>
      <c r="I89" s="38" t="s">
        <v>508</v>
      </c>
      <c r="J89" s="38" t="s">
        <v>509</v>
      </c>
      <c r="K89" s="30" t="s">
        <v>492</v>
      </c>
      <c r="L89" s="69" t="s">
        <v>487</v>
      </c>
      <c r="M89" s="38"/>
    </row>
    <row r="90" s="14" customFormat="1" ht="24.4" customHeight="1" spans="1:13">
      <c r="A90" s="48"/>
      <c r="B90" s="48"/>
      <c r="C90" s="49"/>
      <c r="D90" s="48"/>
      <c r="E90" s="47" t="s">
        <v>510</v>
      </c>
      <c r="F90" s="28" t="s">
        <v>511</v>
      </c>
      <c r="G90" s="47" t="s">
        <v>512</v>
      </c>
      <c r="H90" s="47" t="s">
        <v>513</v>
      </c>
      <c r="I90" s="38" t="s">
        <v>514</v>
      </c>
      <c r="J90" s="38" t="s">
        <v>515</v>
      </c>
      <c r="K90" s="47" t="s">
        <v>516</v>
      </c>
      <c r="L90" s="63" t="s">
        <v>517</v>
      </c>
      <c r="M90" s="47"/>
    </row>
    <row r="91" s="14" customFormat="1" ht="24.4" customHeight="1" spans="1:13">
      <c r="A91" s="48"/>
      <c r="B91" s="48"/>
      <c r="C91" s="49"/>
      <c r="D91" s="48"/>
      <c r="E91" s="57"/>
      <c r="F91" s="30" t="s">
        <v>518</v>
      </c>
      <c r="G91" s="47" t="s">
        <v>519</v>
      </c>
      <c r="H91" s="47" t="s">
        <v>520</v>
      </c>
      <c r="I91" s="38" t="s">
        <v>519</v>
      </c>
      <c r="J91" s="38" t="s">
        <v>521</v>
      </c>
      <c r="K91" s="47" t="s">
        <v>516</v>
      </c>
      <c r="L91" s="71" t="s">
        <v>517</v>
      </c>
      <c r="M91" s="31"/>
    </row>
    <row r="92" s="14" customFormat="1" ht="24.4" customHeight="1" spans="1:13">
      <c r="A92" s="48"/>
      <c r="B92" s="48"/>
      <c r="C92" s="49"/>
      <c r="D92" s="48"/>
      <c r="E92" s="47"/>
      <c r="F92" s="28" t="s">
        <v>522</v>
      </c>
      <c r="G92" s="47" t="s">
        <v>523</v>
      </c>
      <c r="H92" s="47" t="s">
        <v>513</v>
      </c>
      <c r="I92" s="38" t="s">
        <v>524</v>
      </c>
      <c r="J92" s="38" t="s">
        <v>525</v>
      </c>
      <c r="K92" s="47" t="s">
        <v>516</v>
      </c>
      <c r="L92" s="71" t="s">
        <v>517</v>
      </c>
      <c r="M92" s="47"/>
    </row>
    <row r="93" s="14" customFormat="1" ht="24.4" customHeight="1" spans="1:13">
      <c r="A93" s="48"/>
      <c r="B93" s="48"/>
      <c r="C93" s="49"/>
      <c r="D93" s="48"/>
      <c r="E93" s="47"/>
      <c r="F93" s="28" t="s">
        <v>526</v>
      </c>
      <c r="G93" s="31" t="s">
        <v>527</v>
      </c>
      <c r="H93" s="47" t="s">
        <v>528</v>
      </c>
      <c r="I93" s="38" t="s">
        <v>529</v>
      </c>
      <c r="J93" s="72" t="s">
        <v>530</v>
      </c>
      <c r="K93" s="47" t="s">
        <v>516</v>
      </c>
      <c r="L93" s="71" t="s">
        <v>517</v>
      </c>
      <c r="M93" s="47"/>
    </row>
    <row r="94" s="14" customFormat="1" ht="24.4" customHeight="1" spans="1:13">
      <c r="A94" s="59"/>
      <c r="B94" s="59"/>
      <c r="C94" s="60"/>
      <c r="D94" s="61"/>
      <c r="E94" s="47" t="s">
        <v>531</v>
      </c>
      <c r="F94" s="47" t="s">
        <v>532</v>
      </c>
      <c r="G94" s="47" t="s">
        <v>533</v>
      </c>
      <c r="H94" s="47">
        <v>90</v>
      </c>
      <c r="I94" s="72" t="s">
        <v>534</v>
      </c>
      <c r="J94" s="72" t="s">
        <v>535</v>
      </c>
      <c r="K94" s="47" t="s">
        <v>492</v>
      </c>
      <c r="L94" s="71" t="s">
        <v>536</v>
      </c>
      <c r="M94" s="47"/>
    </row>
    <row r="95" s="14" customFormat="1" ht="24.4" customHeight="1" spans="1:13">
      <c r="A95" s="45" t="s">
        <v>423</v>
      </c>
      <c r="B95" s="45" t="s">
        <v>432</v>
      </c>
      <c r="C95" s="46">
        <v>6</v>
      </c>
      <c r="D95" s="45" t="s">
        <v>554</v>
      </c>
      <c r="E95" s="47" t="s">
        <v>481</v>
      </c>
      <c r="F95" s="28" t="s">
        <v>482</v>
      </c>
      <c r="G95" s="47" t="s">
        <v>483</v>
      </c>
      <c r="H95" s="47">
        <f>M91</f>
        <v>0</v>
      </c>
      <c r="I95" s="38" t="s">
        <v>484</v>
      </c>
      <c r="J95" s="38" t="s">
        <v>485</v>
      </c>
      <c r="K95" s="47" t="s">
        <v>486</v>
      </c>
      <c r="L95" s="63" t="s">
        <v>487</v>
      </c>
      <c r="M95" s="47"/>
    </row>
    <row r="96" s="14" customFormat="1" ht="24.4" customHeight="1" spans="1:13">
      <c r="A96" s="48"/>
      <c r="B96" s="48"/>
      <c r="C96" s="49"/>
      <c r="D96" s="48"/>
      <c r="E96" s="47"/>
      <c r="F96" s="28" t="s">
        <v>488</v>
      </c>
      <c r="G96" s="47" t="s">
        <v>489</v>
      </c>
      <c r="H96" s="47">
        <v>0</v>
      </c>
      <c r="I96" s="38" t="s">
        <v>490</v>
      </c>
      <c r="J96" s="64" t="s">
        <v>491</v>
      </c>
      <c r="K96" s="47" t="s">
        <v>492</v>
      </c>
      <c r="L96" s="63" t="s">
        <v>493</v>
      </c>
      <c r="M96" s="38"/>
    </row>
    <row r="97" s="14" customFormat="1" ht="24.4" customHeight="1" spans="1:13">
      <c r="A97" s="48"/>
      <c r="B97" s="48"/>
      <c r="C97" s="49"/>
      <c r="D97" s="48"/>
      <c r="E97" s="47"/>
      <c r="F97" s="28" t="s">
        <v>494</v>
      </c>
      <c r="G97" s="47" t="s">
        <v>495</v>
      </c>
      <c r="H97" s="47">
        <v>0</v>
      </c>
      <c r="I97" s="38" t="s">
        <v>496</v>
      </c>
      <c r="J97" s="64" t="s">
        <v>497</v>
      </c>
      <c r="K97" s="47" t="s">
        <v>492</v>
      </c>
      <c r="L97" s="63" t="s">
        <v>493</v>
      </c>
      <c r="M97" s="38"/>
    </row>
    <row r="98" s="14" customFormat="1" ht="24.4" customHeight="1" spans="1:13">
      <c r="A98" s="48"/>
      <c r="B98" s="48"/>
      <c r="C98" s="49"/>
      <c r="D98" s="48"/>
      <c r="E98" s="50" t="s">
        <v>498</v>
      </c>
      <c r="F98" s="28" t="s">
        <v>499</v>
      </c>
      <c r="G98" s="47" t="s">
        <v>555</v>
      </c>
      <c r="H98" s="47">
        <v>6</v>
      </c>
      <c r="I98" s="38" t="s">
        <v>501</v>
      </c>
      <c r="J98" s="38" t="s">
        <v>556</v>
      </c>
      <c r="K98" s="47" t="s">
        <v>540</v>
      </c>
      <c r="L98" s="63" t="s">
        <v>487</v>
      </c>
      <c r="M98" s="47"/>
    </row>
    <row r="99" s="14" customFormat="1" ht="24.4" customHeight="1" spans="1:13">
      <c r="A99" s="48"/>
      <c r="B99" s="48"/>
      <c r="C99" s="49"/>
      <c r="D99" s="48"/>
      <c r="E99" s="53"/>
      <c r="F99" s="28" t="s">
        <v>503</v>
      </c>
      <c r="G99" s="47" t="s">
        <v>504</v>
      </c>
      <c r="H99" s="47">
        <v>100</v>
      </c>
      <c r="I99" s="38" t="s">
        <v>505</v>
      </c>
      <c r="J99" s="38" t="s">
        <v>502</v>
      </c>
      <c r="K99" s="67" t="s">
        <v>492</v>
      </c>
      <c r="L99" s="63" t="s">
        <v>493</v>
      </c>
      <c r="M99" s="47"/>
    </row>
    <row r="100" s="14" customFormat="1" ht="24.4" customHeight="1" spans="1:13">
      <c r="A100" s="48"/>
      <c r="B100" s="48"/>
      <c r="C100" s="49"/>
      <c r="D100" s="48"/>
      <c r="E100" s="54"/>
      <c r="F100" s="28" t="s">
        <v>506</v>
      </c>
      <c r="G100" s="47" t="s">
        <v>457</v>
      </c>
      <c r="H100" s="47" t="s">
        <v>507</v>
      </c>
      <c r="I100" s="38" t="s">
        <v>508</v>
      </c>
      <c r="J100" s="38" t="s">
        <v>509</v>
      </c>
      <c r="K100" s="30" t="s">
        <v>492</v>
      </c>
      <c r="L100" s="69" t="s">
        <v>487</v>
      </c>
      <c r="M100" s="38"/>
    </row>
    <row r="101" s="14" customFormat="1" ht="24.4" customHeight="1" spans="1:13">
      <c r="A101" s="48"/>
      <c r="B101" s="48"/>
      <c r="C101" s="49"/>
      <c r="D101" s="48"/>
      <c r="E101" s="47" t="s">
        <v>510</v>
      </c>
      <c r="F101" s="28" t="s">
        <v>511</v>
      </c>
      <c r="G101" s="47" t="s">
        <v>512</v>
      </c>
      <c r="H101" s="47" t="s">
        <v>513</v>
      </c>
      <c r="I101" s="38" t="s">
        <v>514</v>
      </c>
      <c r="J101" s="38" t="s">
        <v>515</v>
      </c>
      <c r="K101" s="47" t="s">
        <v>516</v>
      </c>
      <c r="L101" s="63" t="s">
        <v>517</v>
      </c>
      <c r="M101" s="47"/>
    </row>
    <row r="102" s="14" customFormat="1" ht="24.4" customHeight="1" spans="1:13">
      <c r="A102" s="48"/>
      <c r="B102" s="48"/>
      <c r="C102" s="49"/>
      <c r="D102" s="48"/>
      <c r="E102" s="57"/>
      <c r="F102" s="30" t="s">
        <v>518</v>
      </c>
      <c r="G102" s="47" t="s">
        <v>519</v>
      </c>
      <c r="H102" s="47" t="s">
        <v>520</v>
      </c>
      <c r="I102" s="38" t="s">
        <v>519</v>
      </c>
      <c r="J102" s="38" t="s">
        <v>521</v>
      </c>
      <c r="K102" s="47" t="s">
        <v>516</v>
      </c>
      <c r="L102" s="71" t="s">
        <v>517</v>
      </c>
      <c r="M102" s="31"/>
    </row>
    <row r="103" s="14" customFormat="1" ht="24.4" customHeight="1" spans="1:13">
      <c r="A103" s="48"/>
      <c r="B103" s="48"/>
      <c r="C103" s="49"/>
      <c r="D103" s="48"/>
      <c r="E103" s="47"/>
      <c r="F103" s="28" t="s">
        <v>522</v>
      </c>
      <c r="G103" s="47" t="s">
        <v>523</v>
      </c>
      <c r="H103" s="47" t="s">
        <v>513</v>
      </c>
      <c r="I103" s="38" t="s">
        <v>524</v>
      </c>
      <c r="J103" s="38" t="s">
        <v>525</v>
      </c>
      <c r="K103" s="47" t="s">
        <v>516</v>
      </c>
      <c r="L103" s="71" t="s">
        <v>517</v>
      </c>
      <c r="M103" s="47"/>
    </row>
    <row r="104" s="14" customFormat="1" ht="24.4" customHeight="1" spans="1:13">
      <c r="A104" s="48"/>
      <c r="B104" s="48"/>
      <c r="C104" s="49"/>
      <c r="D104" s="48"/>
      <c r="E104" s="47"/>
      <c r="F104" s="28" t="s">
        <v>526</v>
      </c>
      <c r="G104" s="31" t="s">
        <v>527</v>
      </c>
      <c r="H104" s="47" t="s">
        <v>528</v>
      </c>
      <c r="I104" s="38" t="s">
        <v>529</v>
      </c>
      <c r="J104" s="72" t="s">
        <v>530</v>
      </c>
      <c r="K104" s="47" t="s">
        <v>516</v>
      </c>
      <c r="L104" s="71" t="s">
        <v>517</v>
      </c>
      <c r="M104" s="47"/>
    </row>
    <row r="105" s="14" customFormat="1" ht="24.4" customHeight="1" spans="1:13">
      <c r="A105" s="59"/>
      <c r="B105" s="59"/>
      <c r="C105" s="60"/>
      <c r="D105" s="61"/>
      <c r="E105" s="47" t="s">
        <v>531</v>
      </c>
      <c r="F105" s="47" t="s">
        <v>532</v>
      </c>
      <c r="G105" s="47" t="s">
        <v>533</v>
      </c>
      <c r="H105" s="47">
        <v>90</v>
      </c>
      <c r="I105" s="72" t="s">
        <v>534</v>
      </c>
      <c r="J105" s="72" t="s">
        <v>535</v>
      </c>
      <c r="K105" s="47" t="s">
        <v>492</v>
      </c>
      <c r="L105" s="71" t="s">
        <v>536</v>
      </c>
      <c r="M105" s="47"/>
    </row>
    <row r="106" s="14" customFormat="1" ht="24.4" customHeight="1" spans="1:13">
      <c r="A106" s="45" t="s">
        <v>423</v>
      </c>
      <c r="B106" s="45" t="s">
        <v>433</v>
      </c>
      <c r="C106" s="46">
        <v>45.76</v>
      </c>
      <c r="D106" s="45" t="s">
        <v>557</v>
      </c>
      <c r="E106" s="47" t="s">
        <v>481</v>
      </c>
      <c r="F106" s="28" t="s">
        <v>482</v>
      </c>
      <c r="G106" s="47" t="s">
        <v>483</v>
      </c>
      <c r="H106" s="47">
        <f>M102</f>
        <v>0</v>
      </c>
      <c r="I106" s="38" t="s">
        <v>484</v>
      </c>
      <c r="J106" s="38" t="s">
        <v>485</v>
      </c>
      <c r="K106" s="47" t="s">
        <v>486</v>
      </c>
      <c r="L106" s="63" t="s">
        <v>487</v>
      </c>
      <c r="M106" s="73"/>
    </row>
    <row r="107" s="14" customFormat="1" ht="24.4" customHeight="1" spans="1:13">
      <c r="A107" s="48"/>
      <c r="B107" s="48"/>
      <c r="C107" s="49"/>
      <c r="D107" s="48"/>
      <c r="E107" s="47"/>
      <c r="F107" s="28" t="s">
        <v>488</v>
      </c>
      <c r="G107" s="47" t="s">
        <v>489</v>
      </c>
      <c r="H107" s="47">
        <v>0</v>
      </c>
      <c r="I107" s="38" t="s">
        <v>490</v>
      </c>
      <c r="J107" s="64" t="s">
        <v>491</v>
      </c>
      <c r="K107" s="47" t="s">
        <v>492</v>
      </c>
      <c r="L107" s="63" t="s">
        <v>493</v>
      </c>
      <c r="M107" s="73"/>
    </row>
    <row r="108" s="14" customFormat="1" ht="24.4" customHeight="1" spans="1:13">
      <c r="A108" s="48"/>
      <c r="B108" s="48"/>
      <c r="C108" s="49"/>
      <c r="D108" s="48"/>
      <c r="E108" s="47"/>
      <c r="F108" s="28" t="s">
        <v>494</v>
      </c>
      <c r="G108" s="47" t="s">
        <v>495</v>
      </c>
      <c r="H108" s="47">
        <v>0</v>
      </c>
      <c r="I108" s="38" t="s">
        <v>496</v>
      </c>
      <c r="J108" s="64" t="s">
        <v>497</v>
      </c>
      <c r="K108" s="47" t="s">
        <v>492</v>
      </c>
      <c r="L108" s="63" t="s">
        <v>493</v>
      </c>
      <c r="M108" s="73"/>
    </row>
    <row r="109" s="14" customFormat="1" ht="24.4" customHeight="1" spans="1:13">
      <c r="A109" s="48"/>
      <c r="B109" s="48"/>
      <c r="C109" s="49"/>
      <c r="D109" s="48"/>
      <c r="E109" s="50" t="s">
        <v>498</v>
      </c>
      <c r="F109" s="28" t="s">
        <v>499</v>
      </c>
      <c r="G109" s="47" t="s">
        <v>558</v>
      </c>
      <c r="H109" s="47">
        <v>100</v>
      </c>
      <c r="I109" s="38" t="s">
        <v>501</v>
      </c>
      <c r="J109" s="38" t="s">
        <v>502</v>
      </c>
      <c r="K109" s="47" t="s">
        <v>492</v>
      </c>
      <c r="L109" s="63" t="s">
        <v>493</v>
      </c>
      <c r="M109" s="73"/>
    </row>
    <row r="110" s="14" customFormat="1" ht="24.4" customHeight="1" spans="1:13">
      <c r="A110" s="48"/>
      <c r="B110" s="48"/>
      <c r="C110" s="49"/>
      <c r="D110" s="48"/>
      <c r="E110" s="53"/>
      <c r="F110" s="28" t="s">
        <v>503</v>
      </c>
      <c r="G110" s="47" t="s">
        <v>504</v>
      </c>
      <c r="H110" s="47">
        <v>100</v>
      </c>
      <c r="I110" s="38" t="s">
        <v>505</v>
      </c>
      <c r="J110" s="38" t="s">
        <v>502</v>
      </c>
      <c r="K110" s="67" t="s">
        <v>492</v>
      </c>
      <c r="L110" s="63" t="s">
        <v>493</v>
      </c>
      <c r="M110" s="73"/>
    </row>
    <row r="111" s="14" customFormat="1" ht="24.4" customHeight="1" spans="1:13">
      <c r="A111" s="48"/>
      <c r="B111" s="48"/>
      <c r="C111" s="49"/>
      <c r="D111" s="48"/>
      <c r="E111" s="54"/>
      <c r="F111" s="28" t="s">
        <v>506</v>
      </c>
      <c r="G111" s="47" t="s">
        <v>457</v>
      </c>
      <c r="H111" s="47" t="s">
        <v>507</v>
      </c>
      <c r="I111" s="38" t="s">
        <v>508</v>
      </c>
      <c r="J111" s="38" t="s">
        <v>509</v>
      </c>
      <c r="K111" s="30" t="s">
        <v>492</v>
      </c>
      <c r="L111" s="69" t="s">
        <v>487</v>
      </c>
      <c r="M111" s="73"/>
    </row>
    <row r="112" s="14" customFormat="1" ht="24.4" customHeight="1" spans="1:13">
      <c r="A112" s="48"/>
      <c r="B112" s="48"/>
      <c r="C112" s="49"/>
      <c r="D112" s="48"/>
      <c r="E112" s="47" t="s">
        <v>510</v>
      </c>
      <c r="F112" s="28" t="s">
        <v>511</v>
      </c>
      <c r="G112" s="47" t="s">
        <v>512</v>
      </c>
      <c r="H112" s="47" t="s">
        <v>513</v>
      </c>
      <c r="I112" s="38" t="s">
        <v>514</v>
      </c>
      <c r="J112" s="38" t="s">
        <v>515</v>
      </c>
      <c r="K112" s="47" t="s">
        <v>516</v>
      </c>
      <c r="L112" s="63" t="s">
        <v>517</v>
      </c>
      <c r="M112" s="73"/>
    </row>
    <row r="113" s="14" customFormat="1" ht="24.4" customHeight="1" spans="1:13">
      <c r="A113" s="48"/>
      <c r="B113" s="48"/>
      <c r="C113" s="49"/>
      <c r="D113" s="48"/>
      <c r="E113" s="57"/>
      <c r="F113" s="30" t="s">
        <v>518</v>
      </c>
      <c r="G113" s="47" t="s">
        <v>519</v>
      </c>
      <c r="H113" s="47" t="s">
        <v>520</v>
      </c>
      <c r="I113" s="38" t="s">
        <v>519</v>
      </c>
      <c r="J113" s="38" t="s">
        <v>521</v>
      </c>
      <c r="K113" s="47" t="s">
        <v>516</v>
      </c>
      <c r="L113" s="71" t="s">
        <v>517</v>
      </c>
      <c r="M113" s="73"/>
    </row>
    <row r="114" s="14" customFormat="1" ht="24.4" customHeight="1" spans="1:13">
      <c r="A114" s="48"/>
      <c r="B114" s="48"/>
      <c r="C114" s="49"/>
      <c r="D114" s="48"/>
      <c r="E114" s="47"/>
      <c r="F114" s="28" t="s">
        <v>522</v>
      </c>
      <c r="G114" s="47" t="s">
        <v>523</v>
      </c>
      <c r="H114" s="47" t="s">
        <v>513</v>
      </c>
      <c r="I114" s="38" t="s">
        <v>524</v>
      </c>
      <c r="J114" s="38" t="s">
        <v>525</v>
      </c>
      <c r="K114" s="47" t="s">
        <v>516</v>
      </c>
      <c r="L114" s="71" t="s">
        <v>517</v>
      </c>
      <c r="M114" s="73"/>
    </row>
    <row r="115" s="14" customFormat="1" ht="24.4" customHeight="1" spans="1:13">
      <c r="A115" s="48"/>
      <c r="B115" s="48"/>
      <c r="C115" s="49"/>
      <c r="D115" s="48"/>
      <c r="E115" s="47"/>
      <c r="F115" s="28" t="s">
        <v>526</v>
      </c>
      <c r="G115" s="31" t="s">
        <v>527</v>
      </c>
      <c r="H115" s="47" t="s">
        <v>528</v>
      </c>
      <c r="I115" s="38" t="s">
        <v>529</v>
      </c>
      <c r="J115" s="72" t="s">
        <v>530</v>
      </c>
      <c r="K115" s="47" t="s">
        <v>516</v>
      </c>
      <c r="L115" s="71" t="s">
        <v>517</v>
      </c>
      <c r="M115" s="73"/>
    </row>
    <row r="116" s="14" customFormat="1" ht="24.4" customHeight="1" spans="1:13">
      <c r="A116" s="59"/>
      <c r="B116" s="59"/>
      <c r="C116" s="60"/>
      <c r="D116" s="61"/>
      <c r="E116" s="47" t="s">
        <v>531</v>
      </c>
      <c r="F116" s="47" t="s">
        <v>532</v>
      </c>
      <c r="G116" s="47" t="s">
        <v>533</v>
      </c>
      <c r="H116" s="47">
        <v>90</v>
      </c>
      <c r="I116" s="72" t="s">
        <v>534</v>
      </c>
      <c r="J116" s="72" t="s">
        <v>535</v>
      </c>
      <c r="K116" s="47" t="s">
        <v>492</v>
      </c>
      <c r="L116" s="71" t="s">
        <v>536</v>
      </c>
      <c r="M116" s="73"/>
    </row>
    <row r="117" s="14" customFormat="1" ht="24.4" customHeight="1" spans="1:13">
      <c r="A117" s="45" t="s">
        <v>423</v>
      </c>
      <c r="B117" s="45" t="s">
        <v>434</v>
      </c>
      <c r="C117" s="46">
        <v>11.44</v>
      </c>
      <c r="D117" s="45" t="s">
        <v>553</v>
      </c>
      <c r="E117" s="47" t="s">
        <v>481</v>
      </c>
      <c r="F117" s="28" t="s">
        <v>482</v>
      </c>
      <c r="G117" s="47" t="s">
        <v>483</v>
      </c>
      <c r="H117" s="47">
        <f>M113</f>
        <v>0</v>
      </c>
      <c r="I117" s="38" t="s">
        <v>484</v>
      </c>
      <c r="J117" s="38" t="s">
        <v>485</v>
      </c>
      <c r="K117" s="47" t="s">
        <v>486</v>
      </c>
      <c r="L117" s="63" t="s">
        <v>487</v>
      </c>
      <c r="M117" s="47"/>
    </row>
    <row r="118" s="14" customFormat="1" ht="24.4" customHeight="1" spans="1:13">
      <c r="A118" s="48"/>
      <c r="B118" s="48"/>
      <c r="C118" s="49"/>
      <c r="D118" s="48"/>
      <c r="E118" s="47"/>
      <c r="F118" s="28" t="s">
        <v>488</v>
      </c>
      <c r="G118" s="47" t="s">
        <v>489</v>
      </c>
      <c r="H118" s="47">
        <v>0</v>
      </c>
      <c r="I118" s="38" t="s">
        <v>490</v>
      </c>
      <c r="J118" s="64" t="s">
        <v>491</v>
      </c>
      <c r="K118" s="47" t="s">
        <v>492</v>
      </c>
      <c r="L118" s="63" t="s">
        <v>493</v>
      </c>
      <c r="M118" s="38"/>
    </row>
    <row r="119" s="14" customFormat="1" ht="24.4" customHeight="1" spans="1:13">
      <c r="A119" s="48"/>
      <c r="B119" s="48"/>
      <c r="C119" s="49"/>
      <c r="D119" s="48"/>
      <c r="E119" s="47"/>
      <c r="F119" s="28" t="s">
        <v>494</v>
      </c>
      <c r="G119" s="47" t="s">
        <v>495</v>
      </c>
      <c r="H119" s="47">
        <v>0</v>
      </c>
      <c r="I119" s="38" t="s">
        <v>496</v>
      </c>
      <c r="J119" s="64" t="s">
        <v>497</v>
      </c>
      <c r="K119" s="47" t="s">
        <v>492</v>
      </c>
      <c r="L119" s="63" t="s">
        <v>493</v>
      </c>
      <c r="M119" s="38"/>
    </row>
    <row r="120" s="14" customFormat="1" ht="24.4" customHeight="1" spans="1:13">
      <c r="A120" s="48"/>
      <c r="B120" s="48"/>
      <c r="C120" s="49"/>
      <c r="D120" s="48"/>
      <c r="E120" s="50" t="s">
        <v>498</v>
      </c>
      <c r="F120" s="28" t="s">
        <v>499</v>
      </c>
      <c r="G120" s="47" t="s">
        <v>558</v>
      </c>
      <c r="H120" s="47">
        <v>100</v>
      </c>
      <c r="I120" s="38" t="s">
        <v>501</v>
      </c>
      <c r="J120" s="38" t="s">
        <v>502</v>
      </c>
      <c r="K120" s="47" t="s">
        <v>492</v>
      </c>
      <c r="L120" s="63" t="s">
        <v>493</v>
      </c>
      <c r="M120" s="47"/>
    </row>
    <row r="121" s="14" customFormat="1" ht="24.4" customHeight="1" spans="1:13">
      <c r="A121" s="48"/>
      <c r="B121" s="48"/>
      <c r="C121" s="49"/>
      <c r="D121" s="48"/>
      <c r="E121" s="53"/>
      <c r="F121" s="28" t="s">
        <v>503</v>
      </c>
      <c r="G121" s="47" t="s">
        <v>504</v>
      </c>
      <c r="H121" s="47">
        <v>100</v>
      </c>
      <c r="I121" s="38" t="s">
        <v>505</v>
      </c>
      <c r="J121" s="38" t="s">
        <v>502</v>
      </c>
      <c r="K121" s="67" t="s">
        <v>492</v>
      </c>
      <c r="L121" s="63" t="s">
        <v>493</v>
      </c>
      <c r="M121" s="47"/>
    </row>
    <row r="122" s="14" customFormat="1" ht="24.4" customHeight="1" spans="1:13">
      <c r="A122" s="48"/>
      <c r="B122" s="48"/>
      <c r="C122" s="49"/>
      <c r="D122" s="48"/>
      <c r="E122" s="54"/>
      <c r="F122" s="28" t="s">
        <v>506</v>
      </c>
      <c r="G122" s="47" t="s">
        <v>457</v>
      </c>
      <c r="H122" s="47" t="s">
        <v>507</v>
      </c>
      <c r="I122" s="38" t="s">
        <v>508</v>
      </c>
      <c r="J122" s="38" t="s">
        <v>509</v>
      </c>
      <c r="K122" s="30" t="s">
        <v>492</v>
      </c>
      <c r="L122" s="69" t="s">
        <v>487</v>
      </c>
      <c r="M122" s="38"/>
    </row>
    <row r="123" s="14" customFormat="1" ht="24.4" customHeight="1" spans="1:13">
      <c r="A123" s="48"/>
      <c r="B123" s="48"/>
      <c r="C123" s="49"/>
      <c r="D123" s="48"/>
      <c r="E123" s="47" t="s">
        <v>510</v>
      </c>
      <c r="F123" s="28" t="s">
        <v>511</v>
      </c>
      <c r="G123" s="47" t="s">
        <v>512</v>
      </c>
      <c r="H123" s="47" t="s">
        <v>513</v>
      </c>
      <c r="I123" s="38" t="s">
        <v>514</v>
      </c>
      <c r="J123" s="38" t="s">
        <v>515</v>
      </c>
      <c r="K123" s="47" t="s">
        <v>516</v>
      </c>
      <c r="L123" s="63" t="s">
        <v>517</v>
      </c>
      <c r="M123" s="47"/>
    </row>
    <row r="124" s="14" customFormat="1" ht="24.4" customHeight="1" spans="1:13">
      <c r="A124" s="48"/>
      <c r="B124" s="48"/>
      <c r="C124" s="49"/>
      <c r="D124" s="48"/>
      <c r="E124" s="57"/>
      <c r="F124" s="30" t="s">
        <v>518</v>
      </c>
      <c r="G124" s="47" t="s">
        <v>519</v>
      </c>
      <c r="H124" s="47" t="s">
        <v>520</v>
      </c>
      <c r="I124" s="38" t="s">
        <v>519</v>
      </c>
      <c r="J124" s="38" t="s">
        <v>521</v>
      </c>
      <c r="K124" s="47" t="s">
        <v>516</v>
      </c>
      <c r="L124" s="71" t="s">
        <v>517</v>
      </c>
      <c r="M124" s="31"/>
    </row>
    <row r="125" s="14" customFormat="1" ht="24.4" customHeight="1" spans="1:13">
      <c r="A125" s="48"/>
      <c r="B125" s="48"/>
      <c r="C125" s="49"/>
      <c r="D125" s="48"/>
      <c r="E125" s="47"/>
      <c r="F125" s="28" t="s">
        <v>522</v>
      </c>
      <c r="G125" s="47" t="s">
        <v>523</v>
      </c>
      <c r="H125" s="47" t="s">
        <v>513</v>
      </c>
      <c r="I125" s="38" t="s">
        <v>524</v>
      </c>
      <c r="J125" s="38" t="s">
        <v>525</v>
      </c>
      <c r="K125" s="47" t="s">
        <v>516</v>
      </c>
      <c r="L125" s="71" t="s">
        <v>517</v>
      </c>
      <c r="M125" s="47"/>
    </row>
    <row r="126" s="14" customFormat="1" ht="24.4" customHeight="1" spans="1:13">
      <c r="A126" s="48"/>
      <c r="B126" s="48"/>
      <c r="C126" s="49"/>
      <c r="D126" s="48"/>
      <c r="E126" s="47"/>
      <c r="F126" s="28" t="s">
        <v>526</v>
      </c>
      <c r="G126" s="31" t="s">
        <v>527</v>
      </c>
      <c r="H126" s="47" t="s">
        <v>528</v>
      </c>
      <c r="I126" s="38" t="s">
        <v>529</v>
      </c>
      <c r="J126" s="72" t="s">
        <v>530</v>
      </c>
      <c r="K126" s="47" t="s">
        <v>516</v>
      </c>
      <c r="L126" s="71" t="s">
        <v>517</v>
      </c>
      <c r="M126" s="47"/>
    </row>
    <row r="127" s="14" customFormat="1" ht="24.4" customHeight="1" spans="1:13">
      <c r="A127" s="59"/>
      <c r="B127" s="59"/>
      <c r="C127" s="60"/>
      <c r="D127" s="61"/>
      <c r="E127" s="47" t="s">
        <v>531</v>
      </c>
      <c r="F127" s="47" t="s">
        <v>532</v>
      </c>
      <c r="G127" s="47" t="s">
        <v>533</v>
      </c>
      <c r="H127" s="47">
        <v>90</v>
      </c>
      <c r="I127" s="72" t="s">
        <v>534</v>
      </c>
      <c r="J127" s="72" t="s">
        <v>535</v>
      </c>
      <c r="K127" s="47" t="s">
        <v>492</v>
      </c>
      <c r="L127" s="71" t="s">
        <v>536</v>
      </c>
      <c r="M127" s="47"/>
    </row>
    <row r="128" s="14" customFormat="1" ht="16.35" customHeight="1" spans="1:13">
      <c r="A128" s="23" t="s">
        <v>314</v>
      </c>
      <c r="B128" s="23"/>
      <c r="C128" s="23"/>
      <c r="D128" s="23"/>
      <c r="E128" s="15"/>
      <c r="F128" s="15"/>
      <c r="G128" s="15"/>
      <c r="H128" s="15"/>
      <c r="I128" s="15"/>
      <c r="J128" s="15"/>
      <c r="K128" s="15"/>
      <c r="L128" s="15"/>
      <c r="M128" s="15"/>
    </row>
  </sheetData>
  <mergeCells count="86">
    <mergeCell ref="C2:M2"/>
    <mergeCell ref="A3:K3"/>
    <mergeCell ref="L3:M3"/>
    <mergeCell ref="E4:M4"/>
    <mergeCell ref="A128:D128"/>
    <mergeCell ref="A4:A5"/>
    <mergeCell ref="A7:A17"/>
    <mergeCell ref="A18:A28"/>
    <mergeCell ref="A29:A39"/>
    <mergeCell ref="A40:A50"/>
    <mergeCell ref="A51:A61"/>
    <mergeCell ref="A62:A72"/>
    <mergeCell ref="A73:A83"/>
    <mergeCell ref="A84:A94"/>
    <mergeCell ref="A95:A105"/>
    <mergeCell ref="A106:A116"/>
    <mergeCell ref="A117:A127"/>
    <mergeCell ref="B4:B5"/>
    <mergeCell ref="B7:B17"/>
    <mergeCell ref="B18:B28"/>
    <mergeCell ref="B29:B39"/>
    <mergeCell ref="B40:B50"/>
    <mergeCell ref="B51:B61"/>
    <mergeCell ref="B62:B72"/>
    <mergeCell ref="B73:B83"/>
    <mergeCell ref="B84:B94"/>
    <mergeCell ref="B95:B105"/>
    <mergeCell ref="B106:B116"/>
    <mergeCell ref="B117:B127"/>
    <mergeCell ref="C4:C5"/>
    <mergeCell ref="C7:C17"/>
    <mergeCell ref="C18:C28"/>
    <mergeCell ref="C29:C39"/>
    <mergeCell ref="C40:C50"/>
    <mergeCell ref="C51:C61"/>
    <mergeCell ref="C62:C72"/>
    <mergeCell ref="C73:C83"/>
    <mergeCell ref="C84:C94"/>
    <mergeCell ref="C95:C105"/>
    <mergeCell ref="C106:C116"/>
    <mergeCell ref="C117:C127"/>
    <mergeCell ref="D4:D5"/>
    <mergeCell ref="D7:D17"/>
    <mergeCell ref="D18:D28"/>
    <mergeCell ref="D29:D39"/>
    <mergeCell ref="D40:D50"/>
    <mergeCell ref="D51:D61"/>
    <mergeCell ref="D62:D72"/>
    <mergeCell ref="D73:D83"/>
    <mergeCell ref="D84:D94"/>
    <mergeCell ref="D95:D105"/>
    <mergeCell ref="D106:D116"/>
    <mergeCell ref="D117:D127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  <mergeCell ref="E51:E53"/>
    <mergeCell ref="E54:E56"/>
    <mergeCell ref="E57:E60"/>
    <mergeCell ref="E62:E64"/>
    <mergeCell ref="E65:E67"/>
    <mergeCell ref="E68:E71"/>
    <mergeCell ref="E73:E75"/>
    <mergeCell ref="E76:E78"/>
    <mergeCell ref="E79:E82"/>
    <mergeCell ref="E84:E86"/>
    <mergeCell ref="E87:E89"/>
    <mergeCell ref="E90:E93"/>
    <mergeCell ref="E95:E97"/>
    <mergeCell ref="E98:E100"/>
    <mergeCell ref="E101:E104"/>
    <mergeCell ref="E106:E108"/>
    <mergeCell ref="E109:E111"/>
    <mergeCell ref="E112:E115"/>
    <mergeCell ref="E117:E119"/>
    <mergeCell ref="E120:E122"/>
    <mergeCell ref="E123:E12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83" t="s">
        <v>36</v>
      </c>
    </row>
    <row r="2" ht="24.15" customHeight="1" spans="1:8">
      <c r="A2" s="106" t="s">
        <v>7</v>
      </c>
      <c r="B2" s="106"/>
      <c r="C2" s="106"/>
      <c r="D2" s="106"/>
      <c r="E2" s="106"/>
      <c r="F2" s="106"/>
      <c r="G2" s="106"/>
      <c r="H2" s="106"/>
    </row>
    <row r="3" ht="17.25" customHeight="1" spans="1:8">
      <c r="A3" s="85" t="s">
        <v>37</v>
      </c>
      <c r="B3" s="85"/>
      <c r="C3" s="85"/>
      <c r="D3" s="85"/>
      <c r="E3" s="85"/>
      <c r="F3" s="85"/>
      <c r="G3" s="13" t="s">
        <v>38</v>
      </c>
      <c r="H3" s="13"/>
    </row>
    <row r="4" ht="17.9" customHeight="1" spans="1:8">
      <c r="A4" s="86" t="s">
        <v>39</v>
      </c>
      <c r="B4" s="86"/>
      <c r="C4" s="86" t="s">
        <v>40</v>
      </c>
      <c r="D4" s="86"/>
      <c r="E4" s="86"/>
      <c r="F4" s="86"/>
      <c r="G4" s="86"/>
      <c r="H4" s="86"/>
    </row>
    <row r="5" ht="22.4" customHeight="1" spans="1:8">
      <c r="A5" s="86" t="s">
        <v>41</v>
      </c>
      <c r="B5" s="86" t="s">
        <v>42</v>
      </c>
      <c r="C5" s="86" t="s">
        <v>43</v>
      </c>
      <c r="D5" s="86" t="s">
        <v>42</v>
      </c>
      <c r="E5" s="86" t="s">
        <v>44</v>
      </c>
      <c r="F5" s="86" t="s">
        <v>42</v>
      </c>
      <c r="G5" s="86" t="s">
        <v>45</v>
      </c>
      <c r="H5" s="86" t="s">
        <v>42</v>
      </c>
    </row>
    <row r="6" ht="16.25" customHeight="1" spans="1:8">
      <c r="A6" s="87" t="s">
        <v>46</v>
      </c>
      <c r="B6" s="92">
        <v>503.979424</v>
      </c>
      <c r="C6" s="93" t="s">
        <v>47</v>
      </c>
      <c r="D6" s="95"/>
      <c r="E6" s="87" t="s">
        <v>48</v>
      </c>
      <c r="F6" s="89">
        <v>503.979424</v>
      </c>
      <c r="G6" s="93" t="s">
        <v>49</v>
      </c>
      <c r="H6" s="92"/>
    </row>
    <row r="7" ht="16.25" customHeight="1" spans="1:8">
      <c r="A7" s="93" t="s">
        <v>50</v>
      </c>
      <c r="B7" s="92">
        <v>503.979424</v>
      </c>
      <c r="C7" s="93" t="s">
        <v>51</v>
      </c>
      <c r="D7" s="95"/>
      <c r="E7" s="93" t="s">
        <v>52</v>
      </c>
      <c r="F7" s="92">
        <v>444.409424</v>
      </c>
      <c r="G7" s="93" t="s">
        <v>53</v>
      </c>
      <c r="H7" s="92"/>
    </row>
    <row r="8" ht="16.25" customHeight="1" spans="1:8">
      <c r="A8" s="87" t="s">
        <v>54</v>
      </c>
      <c r="B8" s="92"/>
      <c r="C8" s="93" t="s">
        <v>55</v>
      </c>
      <c r="D8" s="95"/>
      <c r="E8" s="93" t="s">
        <v>56</v>
      </c>
      <c r="F8" s="92">
        <v>11.47</v>
      </c>
      <c r="G8" s="93" t="s">
        <v>57</v>
      </c>
      <c r="H8" s="92"/>
    </row>
    <row r="9" ht="16.25" customHeight="1" spans="1:8">
      <c r="A9" s="93" t="s">
        <v>58</v>
      </c>
      <c r="B9" s="92"/>
      <c r="C9" s="93" t="s">
        <v>59</v>
      </c>
      <c r="D9" s="95"/>
      <c r="E9" s="93" t="s">
        <v>60</v>
      </c>
      <c r="F9" s="92">
        <v>48.1</v>
      </c>
      <c r="G9" s="93" t="s">
        <v>61</v>
      </c>
      <c r="H9" s="92"/>
    </row>
    <row r="10" ht="16.25" customHeight="1" spans="1:8">
      <c r="A10" s="87" t="s">
        <v>62</v>
      </c>
      <c r="B10" s="92"/>
      <c r="C10" s="93" t="s">
        <v>63</v>
      </c>
      <c r="D10" s="95">
        <v>662.552224</v>
      </c>
      <c r="E10" s="87" t="s">
        <v>64</v>
      </c>
      <c r="F10" s="89">
        <v>158.5728</v>
      </c>
      <c r="G10" s="93" t="s">
        <v>65</v>
      </c>
      <c r="H10" s="92">
        <v>567.332224</v>
      </c>
    </row>
    <row r="11" ht="16.25" customHeight="1" spans="1:8">
      <c r="A11" s="87" t="s">
        <v>66</v>
      </c>
      <c r="B11" s="92"/>
      <c r="C11" s="93" t="s">
        <v>67</v>
      </c>
      <c r="D11" s="95"/>
      <c r="E11" s="93" t="s">
        <v>68</v>
      </c>
      <c r="F11" s="92">
        <v>70.7728</v>
      </c>
      <c r="G11" s="93" t="s">
        <v>69</v>
      </c>
      <c r="H11" s="92"/>
    </row>
    <row r="12" ht="16.25" customHeight="1" spans="1:8">
      <c r="A12" s="93" t="s">
        <v>70</v>
      </c>
      <c r="B12" s="92"/>
      <c r="C12" s="93" t="s">
        <v>71</v>
      </c>
      <c r="D12" s="95"/>
      <c r="E12" s="93" t="s">
        <v>72</v>
      </c>
      <c r="F12" s="92">
        <v>40.68</v>
      </c>
      <c r="G12" s="93" t="s">
        <v>73</v>
      </c>
      <c r="H12" s="92"/>
    </row>
    <row r="13" ht="16.25" customHeight="1" spans="1:8">
      <c r="A13" s="93" t="s">
        <v>74</v>
      </c>
      <c r="B13" s="92"/>
      <c r="C13" s="93" t="s">
        <v>75</v>
      </c>
      <c r="D13" s="95"/>
      <c r="E13" s="93" t="s">
        <v>76</v>
      </c>
      <c r="F13" s="92">
        <v>34.32</v>
      </c>
      <c r="G13" s="93" t="s">
        <v>77</v>
      </c>
      <c r="H13" s="92"/>
    </row>
    <row r="14" ht="16.25" customHeight="1" spans="1:8">
      <c r="A14" s="87" t="s">
        <v>78</v>
      </c>
      <c r="B14" s="92"/>
      <c r="C14" s="93" t="s">
        <v>79</v>
      </c>
      <c r="D14" s="95"/>
      <c r="E14" s="93" t="s">
        <v>80</v>
      </c>
      <c r="F14" s="92"/>
      <c r="G14" s="93" t="s">
        <v>81</v>
      </c>
      <c r="H14" s="92">
        <v>82.42</v>
      </c>
    </row>
    <row r="15" ht="16.25" customHeight="1" spans="1:8">
      <c r="A15" s="87" t="s">
        <v>82</v>
      </c>
      <c r="B15" s="92"/>
      <c r="C15" s="93" t="s">
        <v>83</v>
      </c>
      <c r="D15" s="95"/>
      <c r="E15" s="93" t="s">
        <v>84</v>
      </c>
      <c r="F15" s="92"/>
      <c r="G15" s="93" t="s">
        <v>85</v>
      </c>
      <c r="H15" s="92"/>
    </row>
    <row r="16" ht="16.25" customHeight="1" spans="1:8">
      <c r="A16" s="87" t="s">
        <v>86</v>
      </c>
      <c r="B16" s="92"/>
      <c r="C16" s="93" t="s">
        <v>87</v>
      </c>
      <c r="D16" s="95"/>
      <c r="E16" s="93" t="s">
        <v>88</v>
      </c>
      <c r="F16" s="92"/>
      <c r="G16" s="93" t="s">
        <v>89</v>
      </c>
      <c r="H16" s="92"/>
    </row>
    <row r="17" ht="16.25" customHeight="1" spans="1:8">
      <c r="A17" s="87" t="s">
        <v>90</v>
      </c>
      <c r="B17" s="92">
        <v>35.68</v>
      </c>
      <c r="C17" s="93" t="s">
        <v>91</v>
      </c>
      <c r="D17" s="95"/>
      <c r="E17" s="93" t="s">
        <v>92</v>
      </c>
      <c r="F17" s="92"/>
      <c r="G17" s="93" t="s">
        <v>93</v>
      </c>
      <c r="H17" s="92"/>
    </row>
    <row r="18" ht="16.25" customHeight="1" spans="1:8">
      <c r="A18" s="87" t="s">
        <v>94</v>
      </c>
      <c r="B18" s="92">
        <v>122.8928</v>
      </c>
      <c r="C18" s="93" t="s">
        <v>95</v>
      </c>
      <c r="D18" s="95"/>
      <c r="E18" s="93" t="s">
        <v>96</v>
      </c>
      <c r="F18" s="92"/>
      <c r="G18" s="93" t="s">
        <v>97</v>
      </c>
      <c r="H18" s="92"/>
    </row>
    <row r="19" ht="16.25" customHeight="1" spans="1:8">
      <c r="A19" s="93" t="s">
        <v>98</v>
      </c>
      <c r="B19" s="92">
        <v>122.8928</v>
      </c>
      <c r="C19" s="93" t="s">
        <v>99</v>
      </c>
      <c r="D19" s="95"/>
      <c r="E19" s="93" t="s">
        <v>100</v>
      </c>
      <c r="F19" s="92"/>
      <c r="G19" s="93" t="s">
        <v>101</v>
      </c>
      <c r="H19" s="92">
        <v>12.8</v>
      </c>
    </row>
    <row r="20" ht="16.25" customHeight="1" spans="1:8">
      <c r="A20" s="93" t="s">
        <v>102</v>
      </c>
      <c r="B20" s="89"/>
      <c r="C20" s="93" t="s">
        <v>103</v>
      </c>
      <c r="D20" s="95"/>
      <c r="E20" s="93" t="s">
        <v>104</v>
      </c>
      <c r="F20" s="92">
        <v>12.8</v>
      </c>
      <c r="G20" s="93"/>
      <c r="H20" s="92"/>
    </row>
    <row r="21" ht="16.25" customHeight="1" spans="1:8">
      <c r="A21" s="93" t="s">
        <v>105</v>
      </c>
      <c r="B21" s="89"/>
      <c r="C21" s="93" t="s">
        <v>106</v>
      </c>
      <c r="D21" s="95"/>
      <c r="E21" s="87" t="s">
        <v>107</v>
      </c>
      <c r="F21" s="89"/>
      <c r="G21" s="93"/>
      <c r="H21" s="92"/>
    </row>
    <row r="22" ht="16.25" customHeight="1" spans="1:8">
      <c r="A22" s="87" t="s">
        <v>108</v>
      </c>
      <c r="B22" s="89"/>
      <c r="C22" s="93" t="s">
        <v>109</v>
      </c>
      <c r="D22" s="95"/>
      <c r="E22" s="93"/>
      <c r="F22" s="93"/>
      <c r="G22" s="93"/>
      <c r="H22" s="92"/>
    </row>
    <row r="23" ht="16.25" customHeight="1" spans="1:8">
      <c r="A23" s="87" t="s">
        <v>110</v>
      </c>
      <c r="B23" s="89"/>
      <c r="C23" s="93" t="s">
        <v>111</v>
      </c>
      <c r="D23" s="95"/>
      <c r="E23" s="93"/>
      <c r="F23" s="93"/>
      <c r="G23" s="93"/>
      <c r="H23" s="92"/>
    </row>
    <row r="24" ht="16.25" customHeight="1" spans="1:8">
      <c r="A24" s="87" t="s">
        <v>112</v>
      </c>
      <c r="B24" s="89"/>
      <c r="C24" s="93" t="s">
        <v>113</v>
      </c>
      <c r="D24" s="95"/>
      <c r="E24" s="93"/>
      <c r="F24" s="93"/>
      <c r="G24" s="93"/>
      <c r="H24" s="92"/>
    </row>
    <row r="25" ht="16.25" customHeight="1" spans="1:8">
      <c r="A25" s="87" t="s">
        <v>114</v>
      </c>
      <c r="B25" s="92"/>
      <c r="C25" s="93" t="s">
        <v>115</v>
      </c>
      <c r="D25" s="95"/>
      <c r="E25" s="93"/>
      <c r="F25" s="93"/>
      <c r="G25" s="93"/>
      <c r="H25" s="92"/>
    </row>
    <row r="26" ht="16.25" customHeight="1" spans="1:8">
      <c r="A26" s="87" t="s">
        <v>116</v>
      </c>
      <c r="B26" s="92"/>
      <c r="C26" s="93" t="s">
        <v>117</v>
      </c>
      <c r="D26" s="95"/>
      <c r="E26" s="93"/>
      <c r="F26" s="93"/>
      <c r="G26" s="93"/>
      <c r="H26" s="92"/>
    </row>
    <row r="27" ht="16.25" customHeight="1" spans="1:8">
      <c r="A27" s="5"/>
      <c r="B27" s="92"/>
      <c r="C27" s="93" t="s">
        <v>118</v>
      </c>
      <c r="D27" s="95"/>
      <c r="E27" s="93"/>
      <c r="F27" s="93"/>
      <c r="G27" s="93"/>
      <c r="H27" s="92"/>
    </row>
    <row r="28" ht="16.25" customHeight="1" spans="1:8">
      <c r="A28" s="5"/>
      <c r="B28" s="89"/>
      <c r="C28" s="93" t="s">
        <v>119</v>
      </c>
      <c r="D28" s="95"/>
      <c r="E28" s="93"/>
      <c r="F28" s="93"/>
      <c r="G28" s="93"/>
      <c r="H28" s="92"/>
    </row>
    <row r="29" ht="16.25" customHeight="1" spans="1:8">
      <c r="A29" s="5"/>
      <c r="B29" s="89"/>
      <c r="C29" s="93" t="s">
        <v>120</v>
      </c>
      <c r="D29" s="95"/>
      <c r="E29" s="93"/>
      <c r="F29" s="93"/>
      <c r="G29" s="93"/>
      <c r="H29" s="92"/>
    </row>
    <row r="30" ht="16.25" customHeight="1" spans="1:8">
      <c r="A30" s="5"/>
      <c r="B30" s="89"/>
      <c r="C30" s="93" t="s">
        <v>121</v>
      </c>
      <c r="D30" s="95"/>
      <c r="E30" s="93"/>
      <c r="F30" s="93"/>
      <c r="G30" s="93"/>
      <c r="H30" s="92"/>
    </row>
    <row r="31" ht="16.25" customHeight="1" spans="1:8">
      <c r="A31" s="5"/>
      <c r="B31" s="89"/>
      <c r="C31" s="93" t="s">
        <v>122</v>
      </c>
      <c r="D31" s="95"/>
      <c r="E31" s="93"/>
      <c r="F31" s="93"/>
      <c r="G31" s="93"/>
      <c r="H31" s="92"/>
    </row>
    <row r="32" ht="16.25" customHeight="1" spans="1:8">
      <c r="A32" s="5"/>
      <c r="B32" s="89"/>
      <c r="C32" s="93" t="s">
        <v>123</v>
      </c>
      <c r="D32" s="95"/>
      <c r="E32" s="93"/>
      <c r="F32" s="93"/>
      <c r="G32" s="93"/>
      <c r="H32" s="92"/>
    </row>
    <row r="33" ht="16.25" customHeight="1" spans="1:8">
      <c r="A33" s="93"/>
      <c r="B33" s="93"/>
      <c r="C33" s="93" t="s">
        <v>124</v>
      </c>
      <c r="D33" s="95"/>
      <c r="E33" s="93"/>
      <c r="F33" s="93"/>
      <c r="G33" s="93"/>
      <c r="H33" s="93"/>
    </row>
    <row r="34" ht="16.25" customHeight="1" spans="1:8">
      <c r="A34" s="93"/>
      <c r="B34" s="93"/>
      <c r="C34" s="93" t="s">
        <v>125</v>
      </c>
      <c r="D34" s="95"/>
      <c r="E34" s="93"/>
      <c r="F34" s="93"/>
      <c r="G34" s="93"/>
      <c r="H34" s="93"/>
    </row>
    <row r="35" ht="16.25" customHeight="1" spans="1:8">
      <c r="A35" s="93"/>
      <c r="B35" s="93"/>
      <c r="C35" s="93" t="s">
        <v>126</v>
      </c>
      <c r="D35" s="95"/>
      <c r="E35" s="93"/>
      <c r="F35" s="93"/>
      <c r="G35" s="93"/>
      <c r="H35" s="93"/>
    </row>
    <row r="36" ht="16.25" customHeight="1" spans="1:8">
      <c r="A36" s="93"/>
      <c r="B36" s="93"/>
      <c r="C36" s="93"/>
      <c r="D36" s="93"/>
      <c r="E36" s="93"/>
      <c r="F36" s="93"/>
      <c r="G36" s="93"/>
      <c r="H36" s="93"/>
    </row>
    <row r="37" ht="16.25" customHeight="1" spans="1:8">
      <c r="A37" s="87" t="s">
        <v>127</v>
      </c>
      <c r="B37" s="89">
        <v>662.552224</v>
      </c>
      <c r="C37" s="87" t="s">
        <v>128</v>
      </c>
      <c r="D37" s="89">
        <v>662.552224</v>
      </c>
      <c r="E37" s="87" t="s">
        <v>128</v>
      </c>
      <c r="F37" s="89">
        <v>662.552224</v>
      </c>
      <c r="G37" s="87" t="s">
        <v>128</v>
      </c>
      <c r="H37" s="89">
        <v>662.552224</v>
      </c>
    </row>
    <row r="38" ht="16.25" customHeight="1" spans="1:8">
      <c r="A38" s="87" t="s">
        <v>129</v>
      </c>
      <c r="B38" s="89"/>
      <c r="C38" s="87" t="s">
        <v>130</v>
      </c>
      <c r="D38" s="89"/>
      <c r="E38" s="87" t="s">
        <v>130</v>
      </c>
      <c r="F38" s="89"/>
      <c r="G38" s="87" t="s">
        <v>130</v>
      </c>
      <c r="H38" s="89"/>
    </row>
    <row r="39" ht="16.25" customHeight="1" spans="1:8">
      <c r="A39" s="93"/>
      <c r="B39" s="92"/>
      <c r="C39" s="93"/>
      <c r="D39" s="92"/>
      <c r="E39" s="87"/>
      <c r="F39" s="89"/>
      <c r="G39" s="87"/>
      <c r="H39" s="89"/>
    </row>
    <row r="40" ht="16.25" customHeight="1" spans="1:8">
      <c r="A40" s="87" t="s">
        <v>131</v>
      </c>
      <c r="B40" s="89">
        <v>662.552224</v>
      </c>
      <c r="C40" s="87" t="s">
        <v>132</v>
      </c>
      <c r="D40" s="89">
        <v>662.552224</v>
      </c>
      <c r="E40" s="87" t="s">
        <v>132</v>
      </c>
      <c r="F40" s="89">
        <v>662.552224</v>
      </c>
      <c r="G40" s="87" t="s">
        <v>132</v>
      </c>
      <c r="H40" s="89">
        <v>662.552224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D8" sqref="D8:D22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559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5" t="s">
        <v>38</v>
      </c>
      <c r="R4" s="35"/>
      <c r="S4" s="35"/>
    </row>
    <row r="5" s="14" customFormat="1" ht="18.1" customHeight="1" spans="1:19">
      <c r="A5" s="18" t="s">
        <v>353</v>
      </c>
      <c r="B5" s="18" t="s">
        <v>354</v>
      </c>
      <c r="C5" s="18" t="s">
        <v>560</v>
      </c>
      <c r="D5" s="18"/>
      <c r="E5" s="18"/>
      <c r="F5" s="18"/>
      <c r="G5" s="18"/>
      <c r="H5" s="18"/>
      <c r="I5" s="18"/>
      <c r="J5" s="18" t="s">
        <v>561</v>
      </c>
      <c r="K5" s="18" t="s">
        <v>562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469</v>
      </c>
      <c r="D6" s="18" t="s">
        <v>563</v>
      </c>
      <c r="E6" s="18"/>
      <c r="F6" s="18"/>
      <c r="G6" s="18"/>
      <c r="H6" s="18" t="s">
        <v>564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463</v>
      </c>
      <c r="F7" s="18" t="s">
        <v>143</v>
      </c>
      <c r="G7" s="18" t="s">
        <v>565</v>
      </c>
      <c r="H7" s="18" t="s">
        <v>162</v>
      </c>
      <c r="I7" s="18" t="s">
        <v>163</v>
      </c>
      <c r="J7" s="18"/>
      <c r="K7" s="18" t="s">
        <v>472</v>
      </c>
      <c r="L7" s="18" t="s">
        <v>473</v>
      </c>
      <c r="M7" s="18" t="s">
        <v>474</v>
      </c>
      <c r="N7" s="18" t="s">
        <v>479</v>
      </c>
      <c r="O7" s="18" t="s">
        <v>475</v>
      </c>
      <c r="P7" s="18" t="s">
        <v>459</v>
      </c>
      <c r="Q7" s="18" t="s">
        <v>566</v>
      </c>
      <c r="R7" s="18" t="s">
        <v>567</v>
      </c>
      <c r="S7" s="18" t="s">
        <v>462</v>
      </c>
    </row>
    <row r="8" s="14" customFormat="1" ht="19.8" customHeight="1" spans="1:19">
      <c r="A8" s="19" t="s">
        <v>2</v>
      </c>
      <c r="B8" s="19" t="s">
        <v>4</v>
      </c>
      <c r="C8" s="20">
        <v>662.552224</v>
      </c>
      <c r="D8" s="20">
        <v>626.872224</v>
      </c>
      <c r="E8" s="20"/>
      <c r="F8" s="20">
        <v>35.68</v>
      </c>
      <c r="G8" s="20"/>
      <c r="H8" s="20">
        <v>503.979424</v>
      </c>
      <c r="I8" s="20">
        <v>158.5728</v>
      </c>
      <c r="J8" s="19" t="s">
        <v>568</v>
      </c>
      <c r="K8" s="24" t="s">
        <v>569</v>
      </c>
      <c r="L8" s="25" t="s">
        <v>499</v>
      </c>
      <c r="M8" s="26" t="s">
        <v>570</v>
      </c>
      <c r="N8" s="26" t="s">
        <v>536</v>
      </c>
      <c r="O8" s="26">
        <v>100</v>
      </c>
      <c r="P8" s="26" t="s">
        <v>540</v>
      </c>
      <c r="Q8" s="36" t="s">
        <v>571</v>
      </c>
      <c r="R8" s="36" t="s">
        <v>572</v>
      </c>
      <c r="S8" s="31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4"/>
      <c r="L9" s="27"/>
      <c r="M9" s="26" t="s">
        <v>573</v>
      </c>
      <c r="N9" s="26" t="s">
        <v>536</v>
      </c>
      <c r="O9" s="26">
        <v>80</v>
      </c>
      <c r="P9" s="26" t="s">
        <v>540</v>
      </c>
      <c r="Q9" s="36" t="s">
        <v>574</v>
      </c>
      <c r="R9" s="36" t="s">
        <v>575</v>
      </c>
      <c r="S9" s="31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4"/>
      <c r="L10" s="27"/>
      <c r="M10" s="26" t="s">
        <v>576</v>
      </c>
      <c r="N10" s="26" t="s">
        <v>536</v>
      </c>
      <c r="O10" s="26">
        <v>3</v>
      </c>
      <c r="P10" s="26" t="s">
        <v>577</v>
      </c>
      <c r="Q10" s="36" t="s">
        <v>578</v>
      </c>
      <c r="R10" s="36" t="s">
        <v>579</v>
      </c>
      <c r="S10" s="31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4"/>
      <c r="L11" s="27"/>
      <c r="M11" s="26" t="s">
        <v>580</v>
      </c>
      <c r="N11" s="26" t="s">
        <v>536</v>
      </c>
      <c r="O11" s="26">
        <v>32</v>
      </c>
      <c r="P11" s="26" t="s">
        <v>581</v>
      </c>
      <c r="Q11" s="36" t="s">
        <v>582</v>
      </c>
      <c r="R11" s="36" t="s">
        <v>583</v>
      </c>
      <c r="S11" s="31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4"/>
      <c r="L12" s="28" t="s">
        <v>503</v>
      </c>
      <c r="M12" s="26" t="s">
        <v>584</v>
      </c>
      <c r="N12" s="26" t="s">
        <v>493</v>
      </c>
      <c r="O12" s="26">
        <v>100</v>
      </c>
      <c r="P12" s="26" t="s">
        <v>492</v>
      </c>
      <c r="Q12" s="36" t="s">
        <v>585</v>
      </c>
      <c r="R12" s="36" t="s">
        <v>586</v>
      </c>
      <c r="S12" s="31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4"/>
      <c r="L13" s="29"/>
      <c r="M13" s="26" t="s">
        <v>587</v>
      </c>
      <c r="N13" s="26" t="s">
        <v>493</v>
      </c>
      <c r="O13" s="26">
        <v>100</v>
      </c>
      <c r="P13" s="26" t="s">
        <v>492</v>
      </c>
      <c r="Q13" s="36" t="s">
        <v>588</v>
      </c>
      <c r="R13" s="36" t="s">
        <v>589</v>
      </c>
      <c r="S13" s="31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4"/>
      <c r="L14" s="29"/>
      <c r="M14" s="26" t="s">
        <v>590</v>
      </c>
      <c r="N14" s="26" t="s">
        <v>493</v>
      </c>
      <c r="O14" s="26">
        <v>100</v>
      </c>
      <c r="P14" s="26" t="s">
        <v>492</v>
      </c>
      <c r="Q14" s="36" t="s">
        <v>591</v>
      </c>
      <c r="R14" s="36" t="s">
        <v>589</v>
      </c>
      <c r="S14" s="31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4"/>
      <c r="L15" s="28" t="s">
        <v>506</v>
      </c>
      <c r="M15" s="26" t="s">
        <v>592</v>
      </c>
      <c r="N15" s="26" t="s">
        <v>517</v>
      </c>
      <c r="O15" s="26" t="s">
        <v>593</v>
      </c>
      <c r="P15" s="26" t="s">
        <v>594</v>
      </c>
      <c r="Q15" s="36" t="s">
        <v>595</v>
      </c>
      <c r="R15" s="37" t="s">
        <v>596</v>
      </c>
      <c r="S15" s="31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4"/>
      <c r="L16" s="25" t="s">
        <v>597</v>
      </c>
      <c r="M16" s="26" t="s">
        <v>598</v>
      </c>
      <c r="N16" s="26" t="s">
        <v>536</v>
      </c>
      <c r="O16" s="26">
        <v>0</v>
      </c>
      <c r="P16" s="26" t="s">
        <v>492</v>
      </c>
      <c r="Q16" s="36" t="s">
        <v>599</v>
      </c>
      <c r="R16" s="36" t="s">
        <v>600</v>
      </c>
      <c r="S16" s="31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4" t="s">
        <v>601</v>
      </c>
      <c r="L17" s="28" t="s">
        <v>511</v>
      </c>
      <c r="M17" s="26" t="s">
        <v>602</v>
      </c>
      <c r="N17" s="26" t="s">
        <v>517</v>
      </c>
      <c r="O17" s="26" t="s">
        <v>513</v>
      </c>
      <c r="P17" s="26" t="s">
        <v>516</v>
      </c>
      <c r="Q17" s="36" t="s">
        <v>603</v>
      </c>
      <c r="R17" s="37" t="s">
        <v>604</v>
      </c>
      <c r="S17" s="31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4"/>
      <c r="L18" s="28" t="s">
        <v>518</v>
      </c>
      <c r="M18" s="30" t="s">
        <v>605</v>
      </c>
      <c r="N18" s="26" t="s">
        <v>517</v>
      </c>
      <c r="O18" s="26" t="s">
        <v>513</v>
      </c>
      <c r="P18" s="26" t="s">
        <v>516</v>
      </c>
      <c r="Q18" s="38" t="s">
        <v>606</v>
      </c>
      <c r="R18" s="38" t="s">
        <v>607</v>
      </c>
      <c r="S18" s="31"/>
    </row>
    <row r="19" s="14" customFormat="1" ht="16.35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4"/>
      <c r="L19" s="28" t="s">
        <v>522</v>
      </c>
      <c r="M19" s="26" t="s">
        <v>608</v>
      </c>
      <c r="N19" s="26" t="s">
        <v>517</v>
      </c>
      <c r="O19" s="26" t="s">
        <v>513</v>
      </c>
      <c r="P19" s="26" t="s">
        <v>516</v>
      </c>
      <c r="Q19" s="36" t="s">
        <v>609</v>
      </c>
      <c r="R19" s="36" t="s">
        <v>610</v>
      </c>
      <c r="S19" s="31"/>
    </row>
    <row r="20" s="14" customFormat="1" ht="15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4"/>
      <c r="L20" s="31" t="s">
        <v>526</v>
      </c>
      <c r="M20" s="26" t="s">
        <v>611</v>
      </c>
      <c r="N20" s="26" t="s">
        <v>517</v>
      </c>
      <c r="O20" s="26" t="s">
        <v>513</v>
      </c>
      <c r="P20" s="26" t="s">
        <v>516</v>
      </c>
      <c r="Q20" s="36" t="s">
        <v>612</v>
      </c>
      <c r="R20" s="36" t="s">
        <v>613</v>
      </c>
      <c r="S20" s="31"/>
    </row>
    <row r="21" s="14" customFormat="1" spans="1:19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2" t="s">
        <v>531</v>
      </c>
      <c r="L21" s="28" t="s">
        <v>532</v>
      </c>
      <c r="M21" s="26" t="s">
        <v>614</v>
      </c>
      <c r="N21" s="31" t="s">
        <v>536</v>
      </c>
      <c r="O21" s="31">
        <v>90</v>
      </c>
      <c r="P21" s="31" t="s">
        <v>492</v>
      </c>
      <c r="Q21" s="39" t="s">
        <v>615</v>
      </c>
      <c r="R21" s="39" t="s">
        <v>616</v>
      </c>
      <c r="S21" s="31"/>
    </row>
    <row r="22" s="14" customFormat="1" spans="1:19">
      <c r="A22" s="21"/>
      <c r="B22" s="21"/>
      <c r="C22" s="22"/>
      <c r="D22" s="22"/>
      <c r="E22" s="22"/>
      <c r="F22" s="22"/>
      <c r="G22" s="22"/>
      <c r="H22" s="22"/>
      <c r="I22" s="22"/>
      <c r="J22" s="21"/>
      <c r="K22" s="33"/>
      <c r="L22" s="34"/>
      <c r="M22" s="31" t="s">
        <v>617</v>
      </c>
      <c r="N22" s="31" t="s">
        <v>536</v>
      </c>
      <c r="O22" s="31">
        <v>90</v>
      </c>
      <c r="P22" s="31" t="s">
        <v>492</v>
      </c>
      <c r="Q22" s="39" t="s">
        <v>618</v>
      </c>
      <c r="R22" s="39" t="s">
        <v>619</v>
      </c>
      <c r="S22" s="31"/>
    </row>
    <row r="23" s="14" customFormat="1" spans="1:8">
      <c r="A23" s="23" t="s">
        <v>314</v>
      </c>
      <c r="B23" s="23"/>
      <c r="C23" s="23"/>
      <c r="D23" s="23"/>
      <c r="E23" s="23"/>
      <c r="F23" s="23"/>
      <c r="G23" s="23"/>
      <c r="H23" s="23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620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178</v>
      </c>
      <c r="B5" s="4" t="s">
        <v>621</v>
      </c>
      <c r="C5" s="4" t="s">
        <v>622</v>
      </c>
      <c r="D5" s="4" t="s">
        <v>623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624</v>
      </c>
      <c r="V5" s="4"/>
      <c r="W5" s="4"/>
      <c r="X5" s="4"/>
      <c r="Y5" s="4"/>
      <c r="Z5" s="4"/>
      <c r="AA5" s="4"/>
      <c r="AB5" s="4"/>
      <c r="AC5" s="4" t="s">
        <v>462</v>
      </c>
    </row>
    <row r="6" ht="33.6" customHeight="1" spans="1:29">
      <c r="A6" s="4"/>
      <c r="B6" s="4"/>
      <c r="C6" s="4"/>
      <c r="D6" s="4" t="s">
        <v>136</v>
      </c>
      <c r="E6" s="4" t="s">
        <v>625</v>
      </c>
      <c r="F6" s="4"/>
      <c r="G6" s="4" t="s">
        <v>626</v>
      </c>
      <c r="H6" s="4"/>
      <c r="I6" s="4" t="s">
        <v>627</v>
      </c>
      <c r="J6" s="4"/>
      <c r="K6" s="4" t="s">
        <v>628</v>
      </c>
      <c r="L6" s="4"/>
      <c r="M6" s="4"/>
      <c r="N6" s="4"/>
      <c r="O6" s="4" t="s">
        <v>629</v>
      </c>
      <c r="P6" s="4"/>
      <c r="Q6" s="4"/>
      <c r="R6" s="4"/>
      <c r="S6" s="4" t="s">
        <v>630</v>
      </c>
      <c r="T6" s="4"/>
      <c r="U6" s="4" t="s">
        <v>625</v>
      </c>
      <c r="V6" s="4" t="s">
        <v>626</v>
      </c>
      <c r="W6" s="4" t="s">
        <v>627</v>
      </c>
      <c r="X6" s="4" t="s">
        <v>628</v>
      </c>
      <c r="Y6" s="4"/>
      <c r="Z6" s="4" t="s">
        <v>631</v>
      </c>
      <c r="AA6" s="4"/>
      <c r="AB6" s="4" t="s">
        <v>632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633</v>
      </c>
      <c r="L7" s="4"/>
      <c r="M7" s="4" t="s">
        <v>634</v>
      </c>
      <c r="N7" s="4"/>
      <c r="O7" s="4" t="s">
        <v>635</v>
      </c>
      <c r="P7" s="4"/>
      <c r="Q7" s="4" t="s">
        <v>636</v>
      </c>
      <c r="R7" s="4"/>
      <c r="S7" s="4"/>
      <c r="T7" s="4"/>
      <c r="U7" s="4"/>
      <c r="V7" s="4"/>
      <c r="W7" s="4"/>
      <c r="X7" s="4" t="s">
        <v>633</v>
      </c>
      <c r="Y7" s="4" t="s">
        <v>634</v>
      </c>
      <c r="Z7" s="4" t="s">
        <v>637</v>
      </c>
      <c r="AA7" s="4" t="s">
        <v>638</v>
      </c>
      <c r="AB7" s="4"/>
      <c r="AC7" s="4"/>
    </row>
    <row r="8" ht="28.45" customHeight="1" spans="1:29">
      <c r="A8" s="4"/>
      <c r="B8" s="4"/>
      <c r="C8" s="4"/>
      <c r="D8" s="4" t="s">
        <v>639</v>
      </c>
      <c r="E8" s="4" t="s">
        <v>640</v>
      </c>
      <c r="F8" s="4" t="s">
        <v>639</v>
      </c>
      <c r="G8" s="4" t="s">
        <v>640</v>
      </c>
      <c r="H8" s="4" t="s">
        <v>639</v>
      </c>
      <c r="I8" s="4" t="s">
        <v>641</v>
      </c>
      <c r="J8" s="4" t="s">
        <v>639</v>
      </c>
      <c r="K8" s="4" t="s">
        <v>642</v>
      </c>
      <c r="L8" s="4" t="s">
        <v>639</v>
      </c>
      <c r="M8" s="4" t="s">
        <v>642</v>
      </c>
      <c r="N8" s="4" t="s">
        <v>639</v>
      </c>
      <c r="O8" s="4" t="s">
        <v>642</v>
      </c>
      <c r="P8" s="4" t="s">
        <v>639</v>
      </c>
      <c r="Q8" s="4" t="s">
        <v>642</v>
      </c>
      <c r="R8" s="4" t="s">
        <v>639</v>
      </c>
      <c r="S8" s="4" t="s">
        <v>642</v>
      </c>
      <c r="T8" s="4" t="s">
        <v>639</v>
      </c>
      <c r="U8" s="4" t="s">
        <v>640</v>
      </c>
      <c r="V8" s="4" t="s">
        <v>640</v>
      </c>
      <c r="W8" s="4" t="s">
        <v>641</v>
      </c>
      <c r="X8" s="4" t="s">
        <v>642</v>
      </c>
      <c r="Y8" s="4" t="s">
        <v>642</v>
      </c>
      <c r="Z8" s="4" t="s">
        <v>642</v>
      </c>
      <c r="AA8" s="4" t="s">
        <v>642</v>
      </c>
      <c r="AB8" s="4" t="s">
        <v>642</v>
      </c>
      <c r="AC8" s="4"/>
    </row>
    <row r="9" ht="22.8" customHeight="1" spans="1:29">
      <c r="A9" s="4" t="s">
        <v>388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83" t="s">
        <v>133</v>
      </c>
      <c r="Y1" s="83"/>
    </row>
    <row r="2" ht="33.6" customHeight="1" spans="1:25">
      <c r="A2" s="84" t="s">
        <v>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</row>
    <row r="3" ht="22.4" customHeight="1" spans="1:25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13" t="s">
        <v>38</v>
      </c>
      <c r="Y3" s="13"/>
    </row>
    <row r="4" ht="22.4" customHeight="1" spans="1:25">
      <c r="A4" s="88" t="s">
        <v>134</v>
      </c>
      <c r="B4" s="88" t="s">
        <v>135</v>
      </c>
      <c r="C4" s="88" t="s">
        <v>136</v>
      </c>
      <c r="D4" s="88" t="s">
        <v>137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 t="s">
        <v>129</v>
      </c>
      <c r="T4" s="88"/>
      <c r="U4" s="88"/>
      <c r="V4" s="88"/>
      <c r="W4" s="88"/>
      <c r="X4" s="88"/>
      <c r="Y4" s="88"/>
    </row>
    <row r="5" ht="22.4" customHeight="1" spans="1:25">
      <c r="A5" s="88"/>
      <c r="B5" s="88"/>
      <c r="C5" s="88"/>
      <c r="D5" s="88" t="s">
        <v>138</v>
      </c>
      <c r="E5" s="88" t="s">
        <v>139</v>
      </c>
      <c r="F5" s="88" t="s">
        <v>140</v>
      </c>
      <c r="G5" s="88" t="s">
        <v>141</v>
      </c>
      <c r="H5" s="88" t="s">
        <v>142</v>
      </c>
      <c r="I5" s="88" t="s">
        <v>143</v>
      </c>
      <c r="J5" s="88" t="s">
        <v>144</v>
      </c>
      <c r="K5" s="88"/>
      <c r="L5" s="88"/>
      <c r="M5" s="88"/>
      <c r="N5" s="88" t="s">
        <v>145</v>
      </c>
      <c r="O5" s="88" t="s">
        <v>146</v>
      </c>
      <c r="P5" s="88" t="s">
        <v>147</v>
      </c>
      <c r="Q5" s="88" t="s">
        <v>148</v>
      </c>
      <c r="R5" s="88" t="s">
        <v>149</v>
      </c>
      <c r="S5" s="88" t="s">
        <v>138</v>
      </c>
      <c r="T5" s="88" t="s">
        <v>139</v>
      </c>
      <c r="U5" s="88" t="s">
        <v>140</v>
      </c>
      <c r="V5" s="88" t="s">
        <v>141</v>
      </c>
      <c r="W5" s="88" t="s">
        <v>142</v>
      </c>
      <c r="X5" s="88" t="s">
        <v>143</v>
      </c>
      <c r="Y5" s="88" t="s">
        <v>150</v>
      </c>
    </row>
    <row r="6" ht="22.4" customHeight="1" spans="1:25">
      <c r="A6" s="88"/>
      <c r="B6" s="88"/>
      <c r="C6" s="88"/>
      <c r="D6" s="88"/>
      <c r="E6" s="88"/>
      <c r="F6" s="88"/>
      <c r="G6" s="88"/>
      <c r="H6" s="88"/>
      <c r="I6" s="88"/>
      <c r="J6" s="88" t="s">
        <v>151</v>
      </c>
      <c r="K6" s="88" t="s">
        <v>152</v>
      </c>
      <c r="L6" s="88" t="s">
        <v>153</v>
      </c>
      <c r="M6" s="88" t="s">
        <v>142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</row>
    <row r="7" ht="22.8" customHeight="1" spans="1:25">
      <c r="A7" s="87"/>
      <c r="B7" s="87" t="s">
        <v>136</v>
      </c>
      <c r="C7" s="97">
        <v>662.552224</v>
      </c>
      <c r="D7" s="97">
        <v>662.552224</v>
      </c>
      <c r="E7" s="97">
        <v>503.979424</v>
      </c>
      <c r="F7" s="97"/>
      <c r="G7" s="97"/>
      <c r="H7" s="97"/>
      <c r="I7" s="97">
        <v>35.68</v>
      </c>
      <c r="J7" s="97">
        <v>122.8928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ht="22.8" customHeight="1" spans="1:25">
      <c r="A8" s="90" t="s">
        <v>154</v>
      </c>
      <c r="B8" s="90" t="s">
        <v>155</v>
      </c>
      <c r="C8" s="97">
        <v>662.552224</v>
      </c>
      <c r="D8" s="97">
        <v>662.552224</v>
      </c>
      <c r="E8" s="97">
        <v>503.979424</v>
      </c>
      <c r="F8" s="97"/>
      <c r="G8" s="97"/>
      <c r="H8" s="97"/>
      <c r="I8" s="97">
        <v>35.68</v>
      </c>
      <c r="J8" s="97">
        <v>122.8928</v>
      </c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</row>
    <row r="9" ht="22.8" customHeight="1" spans="1:25">
      <c r="A9" s="91" t="s">
        <v>156</v>
      </c>
      <c r="B9" s="91" t="s">
        <v>157</v>
      </c>
      <c r="C9" s="95">
        <v>662.552224</v>
      </c>
      <c r="D9" s="95">
        <v>662.552224</v>
      </c>
      <c r="E9" s="92">
        <v>503.979424</v>
      </c>
      <c r="F9" s="92"/>
      <c r="G9" s="92"/>
      <c r="H9" s="92"/>
      <c r="I9" s="92">
        <v>35.68</v>
      </c>
      <c r="J9" s="92">
        <v>122.8928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100"/>
      <c r="K1" s="83" t="s">
        <v>158</v>
      </c>
    </row>
    <row r="2" ht="31.9" customHeight="1" spans="1:11">
      <c r="A2" s="84" t="s">
        <v>9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ht="25" customHeight="1" spans="1:11">
      <c r="A3" s="101" t="s">
        <v>37</v>
      </c>
      <c r="B3" s="101"/>
      <c r="C3" s="101"/>
      <c r="D3" s="101"/>
      <c r="E3" s="101"/>
      <c r="F3" s="101"/>
      <c r="G3" s="101"/>
      <c r="H3" s="101"/>
      <c r="I3" s="101"/>
      <c r="J3" s="101"/>
      <c r="K3" s="13" t="s">
        <v>38</v>
      </c>
    </row>
    <row r="4" ht="27.6" customHeight="1" spans="1:11">
      <c r="A4" s="86" t="s">
        <v>159</v>
      </c>
      <c r="B4" s="86"/>
      <c r="C4" s="86"/>
      <c r="D4" s="86" t="s">
        <v>160</v>
      </c>
      <c r="E4" s="86" t="s">
        <v>161</v>
      </c>
      <c r="F4" s="86" t="s">
        <v>136</v>
      </c>
      <c r="G4" s="86" t="s">
        <v>162</v>
      </c>
      <c r="H4" s="86" t="s">
        <v>163</v>
      </c>
      <c r="I4" s="86" t="s">
        <v>164</v>
      </c>
      <c r="J4" s="86" t="s">
        <v>165</v>
      </c>
      <c r="K4" s="86" t="s">
        <v>166</v>
      </c>
    </row>
    <row r="5" ht="25.85" customHeight="1" spans="1:11">
      <c r="A5" s="86" t="s">
        <v>167</v>
      </c>
      <c r="B5" s="86" t="s">
        <v>168</v>
      </c>
      <c r="C5" s="86" t="s">
        <v>169</v>
      </c>
      <c r="D5" s="86"/>
      <c r="E5" s="86"/>
      <c r="F5" s="86"/>
      <c r="G5" s="86"/>
      <c r="H5" s="86"/>
      <c r="I5" s="86"/>
      <c r="J5" s="86"/>
      <c r="K5" s="86"/>
    </row>
    <row r="6" ht="22.8" customHeight="1" spans="1:11">
      <c r="A6" s="5"/>
      <c r="B6" s="5"/>
      <c r="C6" s="5"/>
      <c r="D6" s="102" t="s">
        <v>136</v>
      </c>
      <c r="E6" s="102"/>
      <c r="F6" s="103">
        <v>662.552224</v>
      </c>
      <c r="G6" s="103">
        <v>503.979424</v>
      </c>
      <c r="H6" s="103">
        <v>158.5728</v>
      </c>
      <c r="I6" s="103"/>
      <c r="J6" s="102"/>
      <c r="K6" s="102"/>
    </row>
    <row r="7" ht="22.8" customHeight="1" spans="1:11">
      <c r="A7" s="87"/>
      <c r="B7" s="87"/>
      <c r="C7" s="87"/>
      <c r="D7" s="90" t="s">
        <v>154</v>
      </c>
      <c r="E7" s="90" t="s">
        <v>155</v>
      </c>
      <c r="F7" s="103">
        <v>662.552224</v>
      </c>
      <c r="G7" s="103">
        <v>503.979424</v>
      </c>
      <c r="H7" s="103">
        <v>158.5728</v>
      </c>
      <c r="I7" s="103"/>
      <c r="J7" s="102"/>
      <c r="K7" s="102"/>
    </row>
    <row r="8" ht="22.8" customHeight="1" spans="1:11">
      <c r="A8" s="87"/>
      <c r="B8" s="87"/>
      <c r="C8" s="87"/>
      <c r="D8" s="90" t="s">
        <v>156</v>
      </c>
      <c r="E8" s="90" t="s">
        <v>157</v>
      </c>
      <c r="F8" s="103">
        <v>662.552224</v>
      </c>
      <c r="G8" s="103">
        <v>503.979424</v>
      </c>
      <c r="H8" s="103">
        <v>158.5728</v>
      </c>
      <c r="I8" s="103"/>
      <c r="J8" s="102"/>
      <c r="K8" s="102"/>
    </row>
    <row r="9" ht="22.8" customHeight="1" spans="1:11">
      <c r="A9" s="88" t="s">
        <v>170</v>
      </c>
      <c r="B9" s="88"/>
      <c r="C9" s="88"/>
      <c r="D9" s="90" t="s">
        <v>170</v>
      </c>
      <c r="E9" s="90" t="s">
        <v>171</v>
      </c>
      <c r="F9" s="103">
        <v>662.552224</v>
      </c>
      <c r="G9" s="103">
        <v>503.979424</v>
      </c>
      <c r="H9" s="103">
        <v>158.5728</v>
      </c>
      <c r="I9" s="103"/>
      <c r="J9" s="102"/>
      <c r="K9" s="102"/>
    </row>
    <row r="10" ht="22.8" customHeight="1" spans="1:11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103">
        <v>662.552224</v>
      </c>
      <c r="G10" s="103">
        <v>503.979424</v>
      </c>
      <c r="H10" s="103">
        <v>158.5728</v>
      </c>
      <c r="I10" s="103"/>
      <c r="J10" s="102"/>
      <c r="K10" s="102"/>
    </row>
    <row r="11" ht="22.8" customHeight="1" spans="1:11">
      <c r="A11" s="96" t="s">
        <v>170</v>
      </c>
      <c r="B11" s="96" t="s">
        <v>172</v>
      </c>
      <c r="C11" s="96" t="s">
        <v>172</v>
      </c>
      <c r="D11" s="91" t="s">
        <v>175</v>
      </c>
      <c r="E11" s="91" t="s">
        <v>176</v>
      </c>
      <c r="F11" s="104">
        <v>662.552224</v>
      </c>
      <c r="G11" s="104">
        <v>503.979424</v>
      </c>
      <c r="H11" s="104">
        <v>158.5728</v>
      </c>
      <c r="I11" s="104"/>
      <c r="J11" s="105"/>
      <c r="K11" s="105"/>
    </row>
    <row r="12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83" t="s">
        <v>177</v>
      </c>
      <c r="T1" s="83"/>
    </row>
    <row r="2" ht="42.25" customHeight="1" spans="1:20">
      <c r="A2" s="84" t="s">
        <v>10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ht="19.8" customHeight="1" spans="1:20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3" t="s">
        <v>38</v>
      </c>
      <c r="T3" s="13"/>
    </row>
    <row r="4" ht="19.8" customHeight="1" spans="1:20">
      <c r="A4" s="88" t="s">
        <v>159</v>
      </c>
      <c r="B4" s="88"/>
      <c r="C4" s="88"/>
      <c r="D4" s="88" t="s">
        <v>178</v>
      </c>
      <c r="E4" s="88" t="s">
        <v>179</v>
      </c>
      <c r="F4" s="88" t="s">
        <v>180</v>
      </c>
      <c r="G4" s="88" t="s">
        <v>181</v>
      </c>
      <c r="H4" s="88" t="s">
        <v>182</v>
      </c>
      <c r="I4" s="88" t="s">
        <v>183</v>
      </c>
      <c r="J4" s="88" t="s">
        <v>184</v>
      </c>
      <c r="K4" s="88" t="s">
        <v>185</v>
      </c>
      <c r="L4" s="88" t="s">
        <v>186</v>
      </c>
      <c r="M4" s="88" t="s">
        <v>187</v>
      </c>
      <c r="N4" s="88" t="s">
        <v>188</v>
      </c>
      <c r="O4" s="88" t="s">
        <v>189</v>
      </c>
      <c r="P4" s="88" t="s">
        <v>190</v>
      </c>
      <c r="Q4" s="88" t="s">
        <v>191</v>
      </c>
      <c r="R4" s="88" t="s">
        <v>192</v>
      </c>
      <c r="S4" s="88" t="s">
        <v>193</v>
      </c>
      <c r="T4" s="88" t="s">
        <v>194</v>
      </c>
    </row>
    <row r="5" ht="20.7" customHeight="1" spans="1:20">
      <c r="A5" s="88" t="s">
        <v>167</v>
      </c>
      <c r="B5" s="88" t="s">
        <v>168</v>
      </c>
      <c r="C5" s="88" t="s">
        <v>169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</row>
    <row r="6" ht="22.8" customHeight="1" spans="1:20">
      <c r="A6" s="87"/>
      <c r="B6" s="87"/>
      <c r="C6" s="87"/>
      <c r="D6" s="87"/>
      <c r="E6" s="87" t="s">
        <v>136</v>
      </c>
      <c r="F6" s="89">
        <v>662.552224</v>
      </c>
      <c r="G6" s="89"/>
      <c r="H6" s="89"/>
      <c r="I6" s="89"/>
      <c r="J6" s="89"/>
      <c r="K6" s="89">
        <v>567.332224</v>
      </c>
      <c r="L6" s="89"/>
      <c r="M6" s="89"/>
      <c r="N6" s="89"/>
      <c r="O6" s="89">
        <v>82.42</v>
      </c>
      <c r="P6" s="89"/>
      <c r="Q6" s="89"/>
      <c r="R6" s="89"/>
      <c r="S6" s="89"/>
      <c r="T6" s="89">
        <v>12.8</v>
      </c>
    </row>
    <row r="7" ht="22.8" customHeight="1" spans="1:20">
      <c r="A7" s="87"/>
      <c r="B7" s="87"/>
      <c r="C7" s="87"/>
      <c r="D7" s="90" t="s">
        <v>154</v>
      </c>
      <c r="E7" s="90" t="s">
        <v>155</v>
      </c>
      <c r="F7" s="89">
        <v>662.552224</v>
      </c>
      <c r="G7" s="89"/>
      <c r="H7" s="89"/>
      <c r="I7" s="89"/>
      <c r="J7" s="89"/>
      <c r="K7" s="89">
        <v>567.332224</v>
      </c>
      <c r="L7" s="89"/>
      <c r="M7" s="89"/>
      <c r="N7" s="89"/>
      <c r="O7" s="89">
        <v>82.42</v>
      </c>
      <c r="P7" s="89"/>
      <c r="Q7" s="89"/>
      <c r="R7" s="89"/>
      <c r="S7" s="89"/>
      <c r="T7" s="89">
        <v>12.8</v>
      </c>
    </row>
    <row r="8" ht="22.8" customHeight="1" spans="1:20">
      <c r="A8" s="87"/>
      <c r="B8" s="87"/>
      <c r="C8" s="87"/>
      <c r="D8" s="90" t="s">
        <v>156</v>
      </c>
      <c r="E8" s="90" t="s">
        <v>157</v>
      </c>
      <c r="F8" s="89">
        <v>662.552224</v>
      </c>
      <c r="G8" s="89"/>
      <c r="H8" s="89"/>
      <c r="I8" s="89"/>
      <c r="J8" s="89"/>
      <c r="K8" s="89">
        <v>567.332224</v>
      </c>
      <c r="L8" s="89"/>
      <c r="M8" s="89"/>
      <c r="N8" s="89"/>
      <c r="O8" s="89">
        <v>82.42</v>
      </c>
      <c r="P8" s="89"/>
      <c r="Q8" s="89"/>
      <c r="R8" s="89"/>
      <c r="S8" s="89"/>
      <c r="T8" s="89">
        <v>12.8</v>
      </c>
    </row>
    <row r="9" ht="22.8" customHeight="1" spans="1:20">
      <c r="A9" s="88" t="s">
        <v>170</v>
      </c>
      <c r="B9" s="88"/>
      <c r="C9" s="88"/>
      <c r="D9" s="90" t="s">
        <v>170</v>
      </c>
      <c r="E9" s="90" t="s">
        <v>171</v>
      </c>
      <c r="F9" s="89">
        <v>662.552224</v>
      </c>
      <c r="G9" s="89"/>
      <c r="H9" s="89"/>
      <c r="I9" s="89"/>
      <c r="J9" s="89"/>
      <c r="K9" s="89">
        <v>567.332224</v>
      </c>
      <c r="L9" s="89"/>
      <c r="M9" s="89"/>
      <c r="N9" s="89"/>
      <c r="O9" s="89">
        <v>82.42</v>
      </c>
      <c r="P9" s="89"/>
      <c r="Q9" s="89"/>
      <c r="R9" s="89"/>
      <c r="S9" s="89"/>
      <c r="T9" s="89">
        <v>12.8</v>
      </c>
    </row>
    <row r="10" ht="22.8" customHeight="1" spans="1:20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89">
        <v>662.552224</v>
      </c>
      <c r="G10" s="89"/>
      <c r="H10" s="89"/>
      <c r="I10" s="89"/>
      <c r="J10" s="89"/>
      <c r="K10" s="89">
        <v>567.332224</v>
      </c>
      <c r="L10" s="89"/>
      <c r="M10" s="89"/>
      <c r="N10" s="89"/>
      <c r="O10" s="89">
        <v>82.42</v>
      </c>
      <c r="P10" s="89"/>
      <c r="Q10" s="89"/>
      <c r="R10" s="89"/>
      <c r="S10" s="89"/>
      <c r="T10" s="89">
        <v>12.8</v>
      </c>
    </row>
    <row r="11" ht="22.8" customHeight="1" spans="1:20">
      <c r="A11" s="96" t="s">
        <v>170</v>
      </c>
      <c r="B11" s="96" t="s">
        <v>172</v>
      </c>
      <c r="C11" s="96" t="s">
        <v>172</v>
      </c>
      <c r="D11" s="91" t="s">
        <v>175</v>
      </c>
      <c r="E11" s="91" t="s">
        <v>176</v>
      </c>
      <c r="F11" s="92">
        <v>662.552224</v>
      </c>
      <c r="G11" s="92"/>
      <c r="H11" s="92"/>
      <c r="I11" s="92"/>
      <c r="J11" s="92"/>
      <c r="K11" s="92">
        <v>567.332224</v>
      </c>
      <c r="L11" s="92"/>
      <c r="M11" s="92"/>
      <c r="N11" s="92"/>
      <c r="O11" s="92">
        <v>82.42</v>
      </c>
      <c r="P11" s="92"/>
      <c r="Q11" s="92"/>
      <c r="R11" s="92"/>
      <c r="S11" s="92"/>
      <c r="T11" s="92">
        <v>12.8</v>
      </c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3" t="s">
        <v>195</v>
      </c>
      <c r="V1" s="83"/>
    </row>
    <row r="2" ht="37.05" customHeight="1" spans="1:22">
      <c r="A2" s="84" t="s">
        <v>11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</row>
    <row r="3" ht="24.15" customHeight="1" spans="1:22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13" t="s">
        <v>38</v>
      </c>
      <c r="V3" s="13"/>
    </row>
    <row r="4" ht="22.4" customHeight="1" spans="1:22">
      <c r="A4" s="88" t="s">
        <v>159</v>
      </c>
      <c r="B4" s="88"/>
      <c r="C4" s="88"/>
      <c r="D4" s="88" t="s">
        <v>178</v>
      </c>
      <c r="E4" s="88" t="s">
        <v>179</v>
      </c>
      <c r="F4" s="88" t="s">
        <v>196</v>
      </c>
      <c r="G4" s="88" t="s">
        <v>162</v>
      </c>
      <c r="H4" s="88"/>
      <c r="I4" s="88"/>
      <c r="J4" s="88"/>
      <c r="K4" s="88"/>
      <c r="L4" s="88" t="s">
        <v>163</v>
      </c>
      <c r="M4" s="88"/>
      <c r="N4" s="88"/>
      <c r="O4" s="88"/>
      <c r="P4" s="88"/>
      <c r="Q4" s="88"/>
      <c r="R4" s="88"/>
      <c r="S4" s="88"/>
      <c r="T4" s="88"/>
      <c r="U4" s="88"/>
      <c r="V4" s="88"/>
    </row>
    <row r="5" ht="39.65" customHeight="1" spans="1:22">
      <c r="A5" s="88" t="s">
        <v>167</v>
      </c>
      <c r="B5" s="88" t="s">
        <v>168</v>
      </c>
      <c r="C5" s="88" t="s">
        <v>169</v>
      </c>
      <c r="D5" s="88"/>
      <c r="E5" s="88"/>
      <c r="F5" s="88"/>
      <c r="G5" s="88" t="s">
        <v>136</v>
      </c>
      <c r="H5" s="88" t="s">
        <v>197</v>
      </c>
      <c r="I5" s="88" t="s">
        <v>198</v>
      </c>
      <c r="J5" s="88" t="s">
        <v>189</v>
      </c>
      <c r="K5" s="88" t="s">
        <v>199</v>
      </c>
      <c r="L5" s="88" t="s">
        <v>136</v>
      </c>
      <c r="M5" s="88" t="s">
        <v>200</v>
      </c>
      <c r="N5" s="88" t="s">
        <v>201</v>
      </c>
      <c r="O5" s="88" t="s">
        <v>202</v>
      </c>
      <c r="P5" s="88" t="s">
        <v>191</v>
      </c>
      <c r="Q5" s="88" t="s">
        <v>203</v>
      </c>
      <c r="R5" s="88" t="s">
        <v>204</v>
      </c>
      <c r="S5" s="88" t="s">
        <v>205</v>
      </c>
      <c r="T5" s="88" t="s">
        <v>187</v>
      </c>
      <c r="U5" s="88" t="s">
        <v>190</v>
      </c>
      <c r="V5" s="88" t="s">
        <v>194</v>
      </c>
    </row>
    <row r="6" ht="22.8" customHeight="1" spans="1:22">
      <c r="A6" s="87"/>
      <c r="B6" s="87"/>
      <c r="C6" s="87"/>
      <c r="D6" s="87"/>
      <c r="E6" s="87" t="s">
        <v>136</v>
      </c>
      <c r="F6" s="97">
        <v>662.552224</v>
      </c>
      <c r="G6" s="89">
        <v>503.979424</v>
      </c>
      <c r="H6" s="89">
        <v>444.409424</v>
      </c>
      <c r="I6" s="89"/>
      <c r="J6" s="89">
        <v>48.1</v>
      </c>
      <c r="K6" s="89">
        <v>11.47</v>
      </c>
      <c r="L6" s="89">
        <v>158.5728</v>
      </c>
      <c r="M6" s="89">
        <v>70.7728</v>
      </c>
      <c r="N6" s="89">
        <v>40.68</v>
      </c>
      <c r="O6" s="89">
        <v>34.32</v>
      </c>
      <c r="P6" s="89"/>
      <c r="Q6" s="89"/>
      <c r="R6" s="89"/>
      <c r="S6" s="89"/>
      <c r="T6" s="89"/>
      <c r="U6" s="89"/>
      <c r="V6" s="89">
        <v>12.8</v>
      </c>
    </row>
    <row r="7" ht="22.8" customHeight="1" spans="1:22">
      <c r="A7" s="87"/>
      <c r="B7" s="87"/>
      <c r="C7" s="87"/>
      <c r="D7" s="90" t="s">
        <v>154</v>
      </c>
      <c r="E7" s="90" t="s">
        <v>155</v>
      </c>
      <c r="F7" s="97">
        <v>662.552224</v>
      </c>
      <c r="G7" s="89">
        <v>503.979424</v>
      </c>
      <c r="H7" s="89">
        <v>444.409424</v>
      </c>
      <c r="I7" s="89"/>
      <c r="J7" s="89">
        <v>48.1</v>
      </c>
      <c r="K7" s="89">
        <v>11.47</v>
      </c>
      <c r="L7" s="89">
        <v>158.5728</v>
      </c>
      <c r="M7" s="89">
        <v>70.7728</v>
      </c>
      <c r="N7" s="89">
        <v>40.68</v>
      </c>
      <c r="O7" s="89">
        <v>34.32</v>
      </c>
      <c r="P7" s="89"/>
      <c r="Q7" s="89"/>
      <c r="R7" s="89"/>
      <c r="S7" s="89"/>
      <c r="T7" s="89"/>
      <c r="U7" s="89"/>
      <c r="V7" s="89">
        <v>12.8</v>
      </c>
    </row>
    <row r="8" ht="22.8" customHeight="1" spans="1:22">
      <c r="A8" s="87"/>
      <c r="B8" s="87"/>
      <c r="C8" s="87"/>
      <c r="D8" s="90" t="s">
        <v>156</v>
      </c>
      <c r="E8" s="90" t="s">
        <v>157</v>
      </c>
      <c r="F8" s="97">
        <v>662.552224</v>
      </c>
      <c r="G8" s="89">
        <v>503.979424</v>
      </c>
      <c r="H8" s="89">
        <v>444.409424</v>
      </c>
      <c r="I8" s="89"/>
      <c r="J8" s="89">
        <v>48.1</v>
      </c>
      <c r="K8" s="89">
        <v>11.47</v>
      </c>
      <c r="L8" s="89">
        <v>158.5728</v>
      </c>
      <c r="M8" s="89">
        <v>70.7728</v>
      </c>
      <c r="N8" s="89">
        <v>40.68</v>
      </c>
      <c r="O8" s="89">
        <v>34.32</v>
      </c>
      <c r="P8" s="89"/>
      <c r="Q8" s="89"/>
      <c r="R8" s="89"/>
      <c r="S8" s="89"/>
      <c r="T8" s="89"/>
      <c r="U8" s="89"/>
      <c r="V8" s="89">
        <v>12.8</v>
      </c>
    </row>
    <row r="9" ht="22.8" customHeight="1" spans="1:22">
      <c r="A9" s="88" t="s">
        <v>170</v>
      </c>
      <c r="B9" s="88"/>
      <c r="C9" s="88"/>
      <c r="D9" s="90" t="s">
        <v>170</v>
      </c>
      <c r="E9" s="90" t="s">
        <v>171</v>
      </c>
      <c r="F9" s="97">
        <v>662.552224</v>
      </c>
      <c r="G9" s="89">
        <v>503.979424</v>
      </c>
      <c r="H9" s="89">
        <v>444.409424</v>
      </c>
      <c r="I9" s="89"/>
      <c r="J9" s="89">
        <v>48.1</v>
      </c>
      <c r="K9" s="89">
        <v>11.47</v>
      </c>
      <c r="L9" s="89">
        <v>158.5728</v>
      </c>
      <c r="M9" s="89">
        <v>70.7728</v>
      </c>
      <c r="N9" s="89">
        <v>40.68</v>
      </c>
      <c r="O9" s="89">
        <v>34.32</v>
      </c>
      <c r="P9" s="89"/>
      <c r="Q9" s="89"/>
      <c r="R9" s="89"/>
      <c r="S9" s="89"/>
      <c r="T9" s="89"/>
      <c r="U9" s="89"/>
      <c r="V9" s="89">
        <v>12.8</v>
      </c>
    </row>
    <row r="10" ht="22.8" customHeight="1" spans="1:22">
      <c r="A10" s="88" t="s">
        <v>170</v>
      </c>
      <c r="B10" s="88" t="s">
        <v>172</v>
      </c>
      <c r="C10" s="88"/>
      <c r="D10" s="90" t="s">
        <v>173</v>
      </c>
      <c r="E10" s="90" t="s">
        <v>174</v>
      </c>
      <c r="F10" s="97">
        <v>662.552224</v>
      </c>
      <c r="G10" s="89">
        <v>503.979424</v>
      </c>
      <c r="H10" s="89">
        <v>444.409424</v>
      </c>
      <c r="I10" s="89"/>
      <c r="J10" s="89">
        <v>48.1</v>
      </c>
      <c r="K10" s="89">
        <v>11.47</v>
      </c>
      <c r="L10" s="89">
        <v>158.5728</v>
      </c>
      <c r="M10" s="89">
        <v>70.7728</v>
      </c>
      <c r="N10" s="89">
        <v>40.68</v>
      </c>
      <c r="O10" s="89">
        <v>34.32</v>
      </c>
      <c r="P10" s="89"/>
      <c r="Q10" s="89"/>
      <c r="R10" s="89"/>
      <c r="S10" s="89"/>
      <c r="T10" s="89"/>
      <c r="U10" s="89"/>
      <c r="V10" s="89">
        <v>12.8</v>
      </c>
    </row>
    <row r="11" ht="22.8" customHeight="1" spans="1:22">
      <c r="A11" s="96" t="s">
        <v>170</v>
      </c>
      <c r="B11" s="96" t="s">
        <v>172</v>
      </c>
      <c r="C11" s="96" t="s">
        <v>172</v>
      </c>
      <c r="D11" s="91" t="s">
        <v>175</v>
      </c>
      <c r="E11" s="91" t="s">
        <v>176</v>
      </c>
      <c r="F11" s="95">
        <v>662.552224</v>
      </c>
      <c r="G11" s="92">
        <v>503.979424</v>
      </c>
      <c r="H11" s="92">
        <v>444.409424</v>
      </c>
      <c r="I11" s="92"/>
      <c r="J11" s="92">
        <v>48.1</v>
      </c>
      <c r="K11" s="92">
        <v>11.47</v>
      </c>
      <c r="L11" s="92">
        <v>158.5728</v>
      </c>
      <c r="M11" s="92">
        <v>70.7728</v>
      </c>
      <c r="N11" s="92">
        <v>40.68</v>
      </c>
      <c r="O11" s="92">
        <v>34.32</v>
      </c>
      <c r="P11" s="92"/>
      <c r="Q11" s="92"/>
      <c r="R11" s="92"/>
      <c r="S11" s="92"/>
      <c r="T11" s="92"/>
      <c r="U11" s="92"/>
      <c r="V11" s="92">
        <v>12.8</v>
      </c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1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83" t="s">
        <v>206</v>
      </c>
      <c r="DK1" s="83"/>
      <c r="DL1" s="1"/>
      <c r="DM1" s="1"/>
      <c r="DN1" s="1"/>
      <c r="DO1" s="1"/>
      <c r="DP1" s="1"/>
    </row>
    <row r="2" ht="37.05" customHeight="1" spans="1:120">
      <c r="A2" s="84" t="s">
        <v>13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1"/>
      <c r="DM2" s="1"/>
      <c r="DN2" s="1"/>
      <c r="DO2" s="1"/>
      <c r="DP2" s="1"/>
    </row>
    <row r="3" ht="24.15" customHeight="1" spans="1:120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88" t="s">
        <v>159</v>
      </c>
      <c r="B4" s="88"/>
      <c r="C4" s="88"/>
      <c r="D4" s="88" t="s">
        <v>178</v>
      </c>
      <c r="E4" s="88" t="s">
        <v>179</v>
      </c>
      <c r="F4" s="88" t="s">
        <v>196</v>
      </c>
      <c r="G4" s="88" t="s">
        <v>197</v>
      </c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0" t="s">
        <v>207</v>
      </c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 t="s">
        <v>189</v>
      </c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 t="s">
        <v>208</v>
      </c>
      <c r="BK4" s="80"/>
      <c r="BL4" s="80"/>
      <c r="BM4" s="80"/>
      <c r="BN4" s="80"/>
      <c r="BO4" s="80" t="s">
        <v>209</v>
      </c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 t="s">
        <v>204</v>
      </c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 t="s">
        <v>210</v>
      </c>
      <c r="CT4" s="80"/>
      <c r="CU4" s="80"/>
      <c r="CV4" s="80" t="s">
        <v>187</v>
      </c>
      <c r="CW4" s="80"/>
      <c r="CX4" s="80"/>
      <c r="CY4" s="80"/>
      <c r="CZ4" s="80"/>
      <c r="DA4" s="80"/>
      <c r="DB4" s="80" t="s">
        <v>190</v>
      </c>
      <c r="DC4" s="80"/>
      <c r="DD4" s="80"/>
      <c r="DE4" s="80"/>
      <c r="DF4" s="80" t="s">
        <v>194</v>
      </c>
      <c r="DG4" s="80"/>
      <c r="DH4" s="80"/>
      <c r="DI4" s="80"/>
      <c r="DJ4" s="80"/>
      <c r="DK4" s="80"/>
      <c r="DL4" s="1"/>
      <c r="DM4" s="1"/>
      <c r="DN4" s="1"/>
      <c r="DO4" s="1"/>
      <c r="DP4" s="1"/>
    </row>
    <row r="5" ht="37.05" customHeight="1" spans="1:120">
      <c r="A5" s="88" t="s">
        <v>167</v>
      </c>
      <c r="B5" s="88" t="s">
        <v>168</v>
      </c>
      <c r="C5" s="88" t="s">
        <v>169</v>
      </c>
      <c r="D5" s="88"/>
      <c r="E5" s="88"/>
      <c r="F5" s="88"/>
      <c r="G5" s="88" t="s">
        <v>136</v>
      </c>
      <c r="H5" s="88" t="s">
        <v>211</v>
      </c>
      <c r="I5" s="88" t="s">
        <v>212</v>
      </c>
      <c r="J5" s="88" t="s">
        <v>213</v>
      </c>
      <c r="K5" s="88" t="s">
        <v>214</v>
      </c>
      <c r="L5" s="88" t="s">
        <v>215</v>
      </c>
      <c r="M5" s="88" t="s">
        <v>216</v>
      </c>
      <c r="N5" s="88" t="s">
        <v>217</v>
      </c>
      <c r="O5" s="88" t="s">
        <v>218</v>
      </c>
      <c r="P5" s="88" t="s">
        <v>219</v>
      </c>
      <c r="Q5" s="88" t="s">
        <v>220</v>
      </c>
      <c r="R5" s="88" t="s">
        <v>221</v>
      </c>
      <c r="S5" s="88" t="s">
        <v>222</v>
      </c>
      <c r="T5" s="88" t="s">
        <v>223</v>
      </c>
      <c r="U5" s="88" t="s">
        <v>136</v>
      </c>
      <c r="V5" s="88" t="s">
        <v>224</v>
      </c>
      <c r="W5" s="88" t="s">
        <v>225</v>
      </c>
      <c r="X5" s="88" t="s">
        <v>226</v>
      </c>
      <c r="Y5" s="88" t="s">
        <v>227</v>
      </c>
      <c r="Z5" s="88" t="s">
        <v>228</v>
      </c>
      <c r="AA5" s="88" t="s">
        <v>229</v>
      </c>
      <c r="AB5" s="88" t="s">
        <v>230</v>
      </c>
      <c r="AC5" s="88" t="s">
        <v>231</v>
      </c>
      <c r="AD5" s="88" t="s">
        <v>232</v>
      </c>
      <c r="AE5" s="88" t="s">
        <v>233</v>
      </c>
      <c r="AF5" s="88" t="s">
        <v>234</v>
      </c>
      <c r="AG5" s="88" t="s">
        <v>235</v>
      </c>
      <c r="AH5" s="88" t="s">
        <v>236</v>
      </c>
      <c r="AI5" s="88" t="s">
        <v>237</v>
      </c>
      <c r="AJ5" s="88" t="s">
        <v>238</v>
      </c>
      <c r="AK5" s="88" t="s">
        <v>239</v>
      </c>
      <c r="AL5" s="88" t="s">
        <v>240</v>
      </c>
      <c r="AM5" s="88" t="s">
        <v>241</v>
      </c>
      <c r="AN5" s="88" t="s">
        <v>242</v>
      </c>
      <c r="AO5" s="88" t="s">
        <v>243</v>
      </c>
      <c r="AP5" s="88" t="s">
        <v>244</v>
      </c>
      <c r="AQ5" s="88" t="s">
        <v>245</v>
      </c>
      <c r="AR5" s="88" t="s">
        <v>246</v>
      </c>
      <c r="AS5" s="88" t="s">
        <v>247</v>
      </c>
      <c r="AT5" s="88" t="s">
        <v>248</v>
      </c>
      <c r="AU5" s="88" t="s">
        <v>249</v>
      </c>
      <c r="AV5" s="88" t="s">
        <v>250</v>
      </c>
      <c r="AW5" s="88" t="s">
        <v>136</v>
      </c>
      <c r="AX5" s="88" t="s">
        <v>251</v>
      </c>
      <c r="AY5" s="88" t="s">
        <v>252</v>
      </c>
      <c r="AZ5" s="88" t="s">
        <v>253</v>
      </c>
      <c r="BA5" s="88" t="s">
        <v>254</v>
      </c>
      <c r="BB5" s="88" t="s">
        <v>255</v>
      </c>
      <c r="BC5" s="88" t="s">
        <v>256</v>
      </c>
      <c r="BD5" s="88" t="s">
        <v>257</v>
      </c>
      <c r="BE5" s="88" t="s">
        <v>258</v>
      </c>
      <c r="BF5" s="88" t="s">
        <v>259</v>
      </c>
      <c r="BG5" s="88" t="s">
        <v>260</v>
      </c>
      <c r="BH5" s="88" t="s">
        <v>261</v>
      </c>
      <c r="BI5" s="88" t="s">
        <v>262</v>
      </c>
      <c r="BJ5" s="88" t="s">
        <v>136</v>
      </c>
      <c r="BK5" s="88" t="s">
        <v>263</v>
      </c>
      <c r="BL5" s="88" t="s">
        <v>264</v>
      </c>
      <c r="BM5" s="88" t="s">
        <v>265</v>
      </c>
      <c r="BN5" s="88" t="s">
        <v>266</v>
      </c>
      <c r="BO5" s="88" t="s">
        <v>136</v>
      </c>
      <c r="BP5" s="88" t="s">
        <v>267</v>
      </c>
      <c r="BQ5" s="88" t="s">
        <v>268</v>
      </c>
      <c r="BR5" s="88" t="s">
        <v>269</v>
      </c>
      <c r="BS5" s="88" t="s">
        <v>270</v>
      </c>
      <c r="BT5" s="88" t="s">
        <v>271</v>
      </c>
      <c r="BU5" s="88" t="s">
        <v>272</v>
      </c>
      <c r="BV5" s="88" t="s">
        <v>273</v>
      </c>
      <c r="BW5" s="88" t="s">
        <v>274</v>
      </c>
      <c r="BX5" s="88" t="s">
        <v>275</v>
      </c>
      <c r="BY5" s="88" t="s">
        <v>276</v>
      </c>
      <c r="BZ5" s="88" t="s">
        <v>277</v>
      </c>
      <c r="CA5" s="88" t="s">
        <v>278</v>
      </c>
      <c r="CB5" s="88" t="s">
        <v>136</v>
      </c>
      <c r="CC5" s="88" t="s">
        <v>267</v>
      </c>
      <c r="CD5" s="88" t="s">
        <v>268</v>
      </c>
      <c r="CE5" s="88" t="s">
        <v>269</v>
      </c>
      <c r="CF5" s="88" t="s">
        <v>270</v>
      </c>
      <c r="CG5" s="88" t="s">
        <v>271</v>
      </c>
      <c r="CH5" s="88" t="s">
        <v>279</v>
      </c>
      <c r="CI5" s="88" t="s">
        <v>273</v>
      </c>
      <c r="CJ5" s="88" t="s">
        <v>280</v>
      </c>
      <c r="CK5" s="88" t="s">
        <v>281</v>
      </c>
      <c r="CL5" s="88" t="s">
        <v>282</v>
      </c>
      <c r="CM5" s="88" t="s">
        <v>283</v>
      </c>
      <c r="CN5" s="88" t="s">
        <v>274</v>
      </c>
      <c r="CO5" s="88" t="s">
        <v>275</v>
      </c>
      <c r="CP5" s="88" t="s">
        <v>276</v>
      </c>
      <c r="CQ5" s="88" t="s">
        <v>277</v>
      </c>
      <c r="CR5" s="88" t="s">
        <v>284</v>
      </c>
      <c r="CS5" s="88" t="s">
        <v>136</v>
      </c>
      <c r="CT5" s="88" t="s">
        <v>285</v>
      </c>
      <c r="CU5" s="88" t="s">
        <v>286</v>
      </c>
      <c r="CV5" s="88" t="s">
        <v>136</v>
      </c>
      <c r="CW5" s="88" t="s">
        <v>285</v>
      </c>
      <c r="CX5" s="88" t="s">
        <v>287</v>
      </c>
      <c r="CY5" s="88" t="s">
        <v>288</v>
      </c>
      <c r="CZ5" s="88" t="s">
        <v>289</v>
      </c>
      <c r="DA5" s="88" t="s">
        <v>286</v>
      </c>
      <c r="DB5" s="88" t="s">
        <v>136</v>
      </c>
      <c r="DC5" s="88" t="s">
        <v>290</v>
      </c>
      <c r="DD5" s="88" t="s">
        <v>291</v>
      </c>
      <c r="DE5" s="88" t="s">
        <v>292</v>
      </c>
      <c r="DF5" s="88" t="s">
        <v>136</v>
      </c>
      <c r="DG5" s="88" t="s">
        <v>293</v>
      </c>
      <c r="DH5" s="88" t="s">
        <v>294</v>
      </c>
      <c r="DI5" s="88" t="s">
        <v>295</v>
      </c>
      <c r="DJ5" s="88" t="s">
        <v>296</v>
      </c>
      <c r="DK5" s="88" t="s">
        <v>194</v>
      </c>
      <c r="DL5" s="1"/>
      <c r="DM5" s="1"/>
      <c r="DN5" s="1"/>
      <c r="DO5" s="1"/>
      <c r="DP5" s="1"/>
    </row>
    <row r="6" ht="22.8" customHeight="1" spans="1:120">
      <c r="A6" s="87"/>
      <c r="B6" s="87"/>
      <c r="C6" s="87"/>
      <c r="D6" s="87"/>
      <c r="E6" s="87" t="s">
        <v>136</v>
      </c>
      <c r="F6" s="89">
        <v>503.979424</v>
      </c>
      <c r="G6" s="89">
        <v>444.409424</v>
      </c>
      <c r="H6" s="89">
        <v>167.6412</v>
      </c>
      <c r="I6" s="89">
        <v>93.0492</v>
      </c>
      <c r="J6" s="89">
        <v>63.7244</v>
      </c>
      <c r="K6" s="89"/>
      <c r="L6" s="89"/>
      <c r="M6" s="89">
        <v>50.914368</v>
      </c>
      <c r="N6" s="89">
        <v>19.737216</v>
      </c>
      <c r="O6" s="89">
        <v>19.737216</v>
      </c>
      <c r="P6" s="89"/>
      <c r="Q6" s="89"/>
      <c r="R6" s="89">
        <v>29.605824</v>
      </c>
      <c r="S6" s="89"/>
      <c r="T6" s="89"/>
      <c r="U6" s="89">
        <v>11.47</v>
      </c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>
        <v>11.47</v>
      </c>
      <c r="AW6" s="89">
        <v>48.1</v>
      </c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>
        <v>48.1</v>
      </c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1"/>
      <c r="DM6" s="1"/>
      <c r="DN6" s="1"/>
      <c r="DO6" s="1"/>
      <c r="DP6" s="1"/>
    </row>
    <row r="7" ht="22.8" customHeight="1" spans="1:120">
      <c r="A7" s="87"/>
      <c r="B7" s="87"/>
      <c r="C7" s="87"/>
      <c r="D7" s="90" t="s">
        <v>154</v>
      </c>
      <c r="E7" s="90" t="s">
        <v>155</v>
      </c>
      <c r="F7" s="89">
        <v>503.979424</v>
      </c>
      <c r="G7" s="89">
        <v>444.409424</v>
      </c>
      <c r="H7" s="89">
        <v>167.6412</v>
      </c>
      <c r="I7" s="89">
        <v>93.0492</v>
      </c>
      <c r="J7" s="89">
        <v>63.7244</v>
      </c>
      <c r="K7" s="89"/>
      <c r="L7" s="89"/>
      <c r="M7" s="89">
        <v>50.914368</v>
      </c>
      <c r="N7" s="89">
        <v>19.737216</v>
      </c>
      <c r="O7" s="89">
        <v>19.737216</v>
      </c>
      <c r="P7" s="89"/>
      <c r="Q7" s="89"/>
      <c r="R7" s="89">
        <v>29.605824</v>
      </c>
      <c r="S7" s="89"/>
      <c r="T7" s="89"/>
      <c r="U7" s="89">
        <v>11.47</v>
      </c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>
        <v>11.47</v>
      </c>
      <c r="AW7" s="89">
        <v>48.1</v>
      </c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>
        <v>48.1</v>
      </c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1"/>
      <c r="DM7" s="1"/>
      <c r="DN7" s="1"/>
      <c r="DO7" s="1"/>
      <c r="DP7" s="1"/>
    </row>
    <row r="8" ht="22.8" customHeight="1" spans="1:120">
      <c r="A8" s="87"/>
      <c r="B8" s="87"/>
      <c r="C8" s="87"/>
      <c r="D8" s="90" t="s">
        <v>156</v>
      </c>
      <c r="E8" s="90" t="s">
        <v>157</v>
      </c>
      <c r="F8" s="89">
        <v>503.979424</v>
      </c>
      <c r="G8" s="89">
        <v>444.409424</v>
      </c>
      <c r="H8" s="89">
        <v>167.6412</v>
      </c>
      <c r="I8" s="89">
        <v>93.0492</v>
      </c>
      <c r="J8" s="89">
        <v>63.7244</v>
      </c>
      <c r="K8" s="89"/>
      <c r="L8" s="89"/>
      <c r="M8" s="89">
        <v>50.914368</v>
      </c>
      <c r="N8" s="89">
        <v>19.737216</v>
      </c>
      <c r="O8" s="89">
        <v>19.737216</v>
      </c>
      <c r="P8" s="89"/>
      <c r="Q8" s="89"/>
      <c r="R8" s="89">
        <v>29.605824</v>
      </c>
      <c r="S8" s="89"/>
      <c r="T8" s="89"/>
      <c r="U8" s="89">
        <v>11.47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>
        <v>11.47</v>
      </c>
      <c r="AW8" s="89">
        <v>48.1</v>
      </c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>
        <v>48.1</v>
      </c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1"/>
      <c r="DM8" s="1"/>
      <c r="DN8" s="1"/>
      <c r="DO8" s="1"/>
      <c r="DP8" s="1"/>
    </row>
    <row r="9" ht="22.8" customHeight="1" spans="1:120">
      <c r="A9" s="88" t="s">
        <v>170</v>
      </c>
      <c r="B9" s="88"/>
      <c r="C9" s="88"/>
      <c r="D9" s="90" t="s">
        <v>170</v>
      </c>
      <c r="E9" s="90" t="s">
        <v>171</v>
      </c>
      <c r="F9" s="89">
        <v>503.979424</v>
      </c>
      <c r="G9" s="89">
        <v>444.409424</v>
      </c>
      <c r="H9" s="89">
        <v>167.6412</v>
      </c>
      <c r="I9" s="89">
        <v>93.0492</v>
      </c>
      <c r="J9" s="89">
        <v>63.7244</v>
      </c>
      <c r="K9" s="89"/>
      <c r="L9" s="89"/>
      <c r="M9" s="89">
        <v>50.914368</v>
      </c>
      <c r="N9" s="89">
        <v>19.737216</v>
      </c>
      <c r="O9" s="89">
        <v>19.737216</v>
      </c>
      <c r="P9" s="89"/>
      <c r="Q9" s="89"/>
      <c r="R9" s="89">
        <v>29.605824</v>
      </c>
      <c r="S9" s="89"/>
      <c r="T9" s="89"/>
      <c r="U9" s="89">
        <v>11.47</v>
      </c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>
        <v>11.47</v>
      </c>
      <c r="AW9" s="89">
        <v>48.1</v>
      </c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>
        <v>48.1</v>
      </c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1"/>
      <c r="DM9" s="1"/>
      <c r="DN9" s="1"/>
      <c r="DO9" s="1"/>
      <c r="DP9" s="1"/>
    </row>
    <row r="10" ht="22.8" customHeight="1" spans="1:120">
      <c r="A10" s="88" t="s">
        <v>170</v>
      </c>
      <c r="B10" s="88" t="s">
        <v>172</v>
      </c>
      <c r="C10" s="88"/>
      <c r="D10" s="90" t="s">
        <v>173</v>
      </c>
      <c r="E10" s="87" t="s">
        <v>174</v>
      </c>
      <c r="F10" s="89">
        <v>503.979424</v>
      </c>
      <c r="G10" s="89">
        <v>444.409424</v>
      </c>
      <c r="H10" s="89">
        <v>167.6412</v>
      </c>
      <c r="I10" s="89">
        <v>93.0492</v>
      </c>
      <c r="J10" s="89">
        <v>63.7244</v>
      </c>
      <c r="K10" s="89"/>
      <c r="L10" s="89"/>
      <c r="M10" s="89">
        <v>50.914368</v>
      </c>
      <c r="N10" s="89">
        <v>19.737216</v>
      </c>
      <c r="O10" s="89">
        <v>19.737216</v>
      </c>
      <c r="P10" s="89"/>
      <c r="Q10" s="89"/>
      <c r="R10" s="89">
        <v>29.605824</v>
      </c>
      <c r="S10" s="89"/>
      <c r="T10" s="89"/>
      <c r="U10" s="89">
        <v>11.47</v>
      </c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>
        <v>11.47</v>
      </c>
      <c r="AW10" s="89">
        <v>48.1</v>
      </c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>
        <v>48.1</v>
      </c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1"/>
      <c r="DM10" s="1"/>
      <c r="DN10" s="1"/>
      <c r="DO10" s="1"/>
      <c r="DP10" s="1"/>
    </row>
    <row r="11" ht="22.8" customHeight="1" spans="1:120">
      <c r="A11" s="96" t="s">
        <v>170</v>
      </c>
      <c r="B11" s="96" t="s">
        <v>172</v>
      </c>
      <c r="C11" s="96" t="s">
        <v>172</v>
      </c>
      <c r="D11" s="91" t="s">
        <v>175</v>
      </c>
      <c r="E11" s="87" t="s">
        <v>176</v>
      </c>
      <c r="F11" s="87">
        <v>503.979424</v>
      </c>
      <c r="G11" s="87">
        <v>444.409424</v>
      </c>
      <c r="H11" s="90">
        <v>167.6412</v>
      </c>
      <c r="I11" s="87">
        <v>93.0492</v>
      </c>
      <c r="J11" s="90">
        <v>63.7244</v>
      </c>
      <c r="K11" s="89"/>
      <c r="L11" s="89"/>
      <c r="M11" s="89">
        <v>50.914368</v>
      </c>
      <c r="N11" s="89">
        <v>19.737216</v>
      </c>
      <c r="O11" s="89">
        <v>19.737216</v>
      </c>
      <c r="P11" s="89"/>
      <c r="Q11" s="89"/>
      <c r="R11" s="89">
        <v>29.605824</v>
      </c>
      <c r="S11" s="89"/>
      <c r="T11" s="89"/>
      <c r="U11" s="89">
        <v>11.47</v>
      </c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>
        <v>11.47</v>
      </c>
      <c r="AW11" s="89">
        <v>48.1</v>
      </c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>
        <v>48.1</v>
      </c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1"/>
      <c r="DM11" s="1"/>
      <c r="DN11" s="1"/>
      <c r="DO11" s="1"/>
      <c r="DP11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1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83" t="s">
        <v>297</v>
      </c>
      <c r="DI1" s="83"/>
    </row>
    <row r="2" ht="37.05" customHeight="1" spans="1:113">
      <c r="A2" s="84" t="s">
        <v>13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</row>
    <row r="3" ht="24.15" customHeight="1" spans="1:113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88" t="s">
        <v>159</v>
      </c>
      <c r="B4" s="88"/>
      <c r="C4" s="88"/>
      <c r="D4" s="88" t="s">
        <v>178</v>
      </c>
      <c r="E4" s="88" t="s">
        <v>179</v>
      </c>
      <c r="F4" s="88" t="s">
        <v>196</v>
      </c>
      <c r="G4" s="88" t="s">
        <v>197</v>
      </c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0" t="s">
        <v>207</v>
      </c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 t="s">
        <v>189</v>
      </c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 t="s">
        <v>208</v>
      </c>
      <c r="BI4" s="80"/>
      <c r="BJ4" s="80"/>
      <c r="BK4" s="80"/>
      <c r="BL4" s="80"/>
      <c r="BM4" s="80" t="s">
        <v>209</v>
      </c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 t="s">
        <v>204</v>
      </c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 t="s">
        <v>210</v>
      </c>
      <c r="CR4" s="80"/>
      <c r="CS4" s="80"/>
      <c r="CT4" s="80" t="s">
        <v>187</v>
      </c>
      <c r="CU4" s="80"/>
      <c r="CV4" s="80"/>
      <c r="CW4" s="80"/>
      <c r="CX4" s="80"/>
      <c r="CY4" s="80"/>
      <c r="CZ4" s="80" t="s">
        <v>190</v>
      </c>
      <c r="DA4" s="80"/>
      <c r="DB4" s="80"/>
      <c r="DC4" s="80"/>
      <c r="DD4" s="80" t="s">
        <v>194</v>
      </c>
      <c r="DE4" s="80"/>
      <c r="DF4" s="80"/>
      <c r="DG4" s="80"/>
      <c r="DH4" s="80"/>
      <c r="DI4" s="80"/>
    </row>
    <row r="5" ht="37.05" customHeight="1" spans="1:113">
      <c r="A5" s="88" t="s">
        <v>167</v>
      </c>
      <c r="B5" s="88" t="s">
        <v>168</v>
      </c>
      <c r="C5" s="88" t="s">
        <v>169</v>
      </c>
      <c r="D5" s="88"/>
      <c r="E5" s="88"/>
      <c r="F5" s="88"/>
      <c r="G5" s="88" t="s">
        <v>136</v>
      </c>
      <c r="H5" s="88" t="s">
        <v>211</v>
      </c>
      <c r="I5" s="88" t="s">
        <v>212</v>
      </c>
      <c r="J5" s="88" t="s">
        <v>213</v>
      </c>
      <c r="K5" s="88" t="s">
        <v>214</v>
      </c>
      <c r="L5" s="88" t="s">
        <v>215</v>
      </c>
      <c r="M5" s="88" t="s">
        <v>216</v>
      </c>
      <c r="N5" s="88" t="s">
        <v>219</v>
      </c>
      <c r="O5" s="88" t="s">
        <v>220</v>
      </c>
      <c r="P5" s="88" t="s">
        <v>221</v>
      </c>
      <c r="Q5" s="88" t="s">
        <v>222</v>
      </c>
      <c r="R5" s="88" t="s">
        <v>223</v>
      </c>
      <c r="S5" s="88" t="s">
        <v>136</v>
      </c>
      <c r="T5" s="88" t="s">
        <v>224</v>
      </c>
      <c r="U5" s="88" t="s">
        <v>225</v>
      </c>
      <c r="V5" s="88" t="s">
        <v>226</v>
      </c>
      <c r="W5" s="88" t="s">
        <v>227</v>
      </c>
      <c r="X5" s="88" t="s">
        <v>228</v>
      </c>
      <c r="Y5" s="88" t="s">
        <v>229</v>
      </c>
      <c r="Z5" s="88" t="s">
        <v>230</v>
      </c>
      <c r="AA5" s="88" t="s">
        <v>231</v>
      </c>
      <c r="AB5" s="88" t="s">
        <v>232</v>
      </c>
      <c r="AC5" s="88" t="s">
        <v>233</v>
      </c>
      <c r="AD5" s="88" t="s">
        <v>234</v>
      </c>
      <c r="AE5" s="88" t="s">
        <v>235</v>
      </c>
      <c r="AF5" s="88" t="s">
        <v>236</v>
      </c>
      <c r="AG5" s="88" t="s">
        <v>237</v>
      </c>
      <c r="AH5" s="88" t="s">
        <v>238</v>
      </c>
      <c r="AI5" s="88" t="s">
        <v>239</v>
      </c>
      <c r="AJ5" s="88" t="s">
        <v>240</v>
      </c>
      <c r="AK5" s="88" t="s">
        <v>241</v>
      </c>
      <c r="AL5" s="88" t="s">
        <v>242</v>
      </c>
      <c r="AM5" s="88" t="s">
        <v>243</v>
      </c>
      <c r="AN5" s="88" t="s">
        <v>244</v>
      </c>
      <c r="AO5" s="88" t="s">
        <v>245</v>
      </c>
      <c r="AP5" s="88" t="s">
        <v>246</v>
      </c>
      <c r="AQ5" s="88" t="s">
        <v>247</v>
      </c>
      <c r="AR5" s="88" t="s">
        <v>248</v>
      </c>
      <c r="AS5" s="88" t="s">
        <v>249</v>
      </c>
      <c r="AT5" s="88" t="s">
        <v>250</v>
      </c>
      <c r="AU5" s="88" t="s">
        <v>136</v>
      </c>
      <c r="AV5" s="88" t="s">
        <v>251</v>
      </c>
      <c r="AW5" s="88" t="s">
        <v>252</v>
      </c>
      <c r="AX5" s="88" t="s">
        <v>253</v>
      </c>
      <c r="AY5" s="88" t="s">
        <v>254</v>
      </c>
      <c r="AZ5" s="88" t="s">
        <v>255</v>
      </c>
      <c r="BA5" s="88" t="s">
        <v>256</v>
      </c>
      <c r="BB5" s="88" t="s">
        <v>257</v>
      </c>
      <c r="BC5" s="88" t="s">
        <v>258</v>
      </c>
      <c r="BD5" s="88" t="s">
        <v>259</v>
      </c>
      <c r="BE5" s="88" t="s">
        <v>260</v>
      </c>
      <c r="BF5" s="88" t="s">
        <v>261</v>
      </c>
      <c r="BG5" s="88" t="s">
        <v>262</v>
      </c>
      <c r="BH5" s="88" t="s">
        <v>136</v>
      </c>
      <c r="BI5" s="88" t="s">
        <v>263</v>
      </c>
      <c r="BJ5" s="88" t="s">
        <v>264</v>
      </c>
      <c r="BK5" s="88" t="s">
        <v>265</v>
      </c>
      <c r="BL5" s="88" t="s">
        <v>266</v>
      </c>
      <c r="BM5" s="88" t="s">
        <v>136</v>
      </c>
      <c r="BN5" s="88" t="s">
        <v>267</v>
      </c>
      <c r="BO5" s="88" t="s">
        <v>268</v>
      </c>
      <c r="BP5" s="88" t="s">
        <v>269</v>
      </c>
      <c r="BQ5" s="88" t="s">
        <v>270</v>
      </c>
      <c r="BR5" s="88" t="s">
        <v>271</v>
      </c>
      <c r="BS5" s="88" t="s">
        <v>272</v>
      </c>
      <c r="BT5" s="88" t="s">
        <v>273</v>
      </c>
      <c r="BU5" s="88" t="s">
        <v>274</v>
      </c>
      <c r="BV5" s="88" t="s">
        <v>275</v>
      </c>
      <c r="BW5" s="88" t="s">
        <v>276</v>
      </c>
      <c r="BX5" s="88" t="s">
        <v>277</v>
      </c>
      <c r="BY5" s="88" t="s">
        <v>278</v>
      </c>
      <c r="BZ5" s="88" t="s">
        <v>136</v>
      </c>
      <c r="CA5" s="88" t="s">
        <v>267</v>
      </c>
      <c r="CB5" s="88" t="s">
        <v>268</v>
      </c>
      <c r="CC5" s="88" t="s">
        <v>269</v>
      </c>
      <c r="CD5" s="88" t="s">
        <v>270</v>
      </c>
      <c r="CE5" s="88" t="s">
        <v>271</v>
      </c>
      <c r="CF5" s="88" t="s">
        <v>279</v>
      </c>
      <c r="CG5" s="88" t="s">
        <v>273</v>
      </c>
      <c r="CH5" s="88" t="s">
        <v>280</v>
      </c>
      <c r="CI5" s="88" t="s">
        <v>281</v>
      </c>
      <c r="CJ5" s="88" t="s">
        <v>282</v>
      </c>
      <c r="CK5" s="88" t="s">
        <v>283</v>
      </c>
      <c r="CL5" s="88" t="s">
        <v>274</v>
      </c>
      <c r="CM5" s="88" t="s">
        <v>275</v>
      </c>
      <c r="CN5" s="88" t="s">
        <v>276</v>
      </c>
      <c r="CO5" s="88" t="s">
        <v>277</v>
      </c>
      <c r="CP5" s="88" t="s">
        <v>284</v>
      </c>
      <c r="CQ5" s="88" t="s">
        <v>136</v>
      </c>
      <c r="CR5" s="88" t="s">
        <v>285</v>
      </c>
      <c r="CS5" s="88" t="s">
        <v>286</v>
      </c>
      <c r="CT5" s="88" t="s">
        <v>136</v>
      </c>
      <c r="CU5" s="88" t="s">
        <v>285</v>
      </c>
      <c r="CV5" s="88" t="s">
        <v>287</v>
      </c>
      <c r="CW5" s="88" t="s">
        <v>288</v>
      </c>
      <c r="CX5" s="88" t="s">
        <v>289</v>
      </c>
      <c r="CY5" s="88" t="s">
        <v>286</v>
      </c>
      <c r="CZ5" s="88" t="s">
        <v>136</v>
      </c>
      <c r="DA5" s="88" t="s">
        <v>290</v>
      </c>
      <c r="DB5" s="88" t="s">
        <v>291</v>
      </c>
      <c r="DC5" s="88" t="s">
        <v>292</v>
      </c>
      <c r="DD5" s="88" t="s">
        <v>136</v>
      </c>
      <c r="DE5" s="88" t="s">
        <v>293</v>
      </c>
      <c r="DF5" s="88" t="s">
        <v>294</v>
      </c>
      <c r="DG5" s="88" t="s">
        <v>295</v>
      </c>
      <c r="DH5" s="88" t="s">
        <v>296</v>
      </c>
      <c r="DI5" s="88" t="s">
        <v>194</v>
      </c>
    </row>
    <row r="6" ht="22.8" customHeight="1" spans="1:113">
      <c r="A6" s="87"/>
      <c r="B6" s="87"/>
      <c r="C6" s="87"/>
      <c r="D6" s="87"/>
      <c r="E6" s="87" t="s">
        <v>136</v>
      </c>
      <c r="F6" s="89">
        <v>145.7728</v>
      </c>
      <c r="G6" s="89">
        <v>70.7728</v>
      </c>
      <c r="H6" s="89">
        <v>4.968</v>
      </c>
      <c r="I6" s="89">
        <v>0.1248</v>
      </c>
      <c r="J6" s="89"/>
      <c r="K6" s="89">
        <v>51.76</v>
      </c>
      <c r="L6" s="89"/>
      <c r="M6" s="89"/>
      <c r="N6" s="89"/>
      <c r="O6" s="89"/>
      <c r="P6" s="89"/>
      <c r="Q6" s="89"/>
      <c r="R6" s="89">
        <v>13.92</v>
      </c>
      <c r="S6" s="89">
        <v>40.68</v>
      </c>
      <c r="T6" s="89">
        <v>3</v>
      </c>
      <c r="U6" s="89">
        <v>5</v>
      </c>
      <c r="V6" s="89"/>
      <c r="W6" s="89"/>
      <c r="X6" s="89">
        <v>3</v>
      </c>
      <c r="Y6" s="89">
        <v>4</v>
      </c>
      <c r="Z6" s="89">
        <v>1</v>
      </c>
      <c r="AA6" s="89"/>
      <c r="AB6" s="89"/>
      <c r="AC6" s="89"/>
      <c r="AD6" s="89"/>
      <c r="AE6" s="89">
        <v>3</v>
      </c>
      <c r="AF6" s="89"/>
      <c r="AG6" s="89"/>
      <c r="AH6" s="89"/>
      <c r="AI6" s="89"/>
      <c r="AJ6" s="89"/>
      <c r="AK6" s="89"/>
      <c r="AL6" s="89"/>
      <c r="AM6" s="89">
        <v>2</v>
      </c>
      <c r="AN6" s="89">
        <v>2</v>
      </c>
      <c r="AO6" s="89">
        <v>6.5</v>
      </c>
      <c r="AP6" s="89"/>
      <c r="AQ6" s="89"/>
      <c r="AR6" s="89"/>
      <c r="AS6" s="89"/>
      <c r="AT6" s="89">
        <v>11.18</v>
      </c>
      <c r="AU6" s="89">
        <v>34.32</v>
      </c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>
        <v>34.32</v>
      </c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</row>
    <row r="7" ht="22.8" customHeight="1" spans="1:113">
      <c r="A7" s="87"/>
      <c r="B7" s="87"/>
      <c r="C7" s="87"/>
      <c r="D7" s="90" t="s">
        <v>154</v>
      </c>
      <c r="E7" s="90" t="s">
        <v>155</v>
      </c>
      <c r="F7" s="97">
        <v>145.7728</v>
      </c>
      <c r="G7" s="89">
        <v>70.7728</v>
      </c>
      <c r="H7" s="89">
        <v>4.968</v>
      </c>
      <c r="I7" s="89">
        <v>0.1248</v>
      </c>
      <c r="J7" s="89"/>
      <c r="K7" s="89">
        <v>51.76</v>
      </c>
      <c r="L7" s="89"/>
      <c r="M7" s="89"/>
      <c r="N7" s="89"/>
      <c r="O7" s="89"/>
      <c r="P7" s="89"/>
      <c r="Q7" s="89"/>
      <c r="R7" s="89">
        <v>13.92</v>
      </c>
      <c r="S7" s="89">
        <v>40.68</v>
      </c>
      <c r="T7" s="89">
        <v>3</v>
      </c>
      <c r="U7" s="89">
        <v>5</v>
      </c>
      <c r="V7" s="89"/>
      <c r="W7" s="89"/>
      <c r="X7" s="89">
        <v>3</v>
      </c>
      <c r="Y7" s="89">
        <v>4</v>
      </c>
      <c r="Z7" s="89">
        <v>1</v>
      </c>
      <c r="AA7" s="89"/>
      <c r="AB7" s="89"/>
      <c r="AC7" s="89"/>
      <c r="AD7" s="89"/>
      <c r="AE7" s="89">
        <v>3</v>
      </c>
      <c r="AF7" s="89"/>
      <c r="AG7" s="89"/>
      <c r="AH7" s="89"/>
      <c r="AI7" s="89"/>
      <c r="AJ7" s="89"/>
      <c r="AK7" s="89"/>
      <c r="AL7" s="89"/>
      <c r="AM7" s="89">
        <v>2</v>
      </c>
      <c r="AN7" s="89">
        <v>2</v>
      </c>
      <c r="AO7" s="89">
        <v>6.5</v>
      </c>
      <c r="AP7" s="89"/>
      <c r="AQ7" s="89"/>
      <c r="AR7" s="89"/>
      <c r="AS7" s="89"/>
      <c r="AT7" s="89">
        <v>11.18</v>
      </c>
      <c r="AU7" s="89">
        <v>34.32</v>
      </c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>
        <v>34.32</v>
      </c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</row>
    <row r="8" ht="22.8" customHeight="1" spans="1:113">
      <c r="A8" s="87"/>
      <c r="B8" s="87"/>
      <c r="C8" s="87"/>
      <c r="D8" s="90" t="s">
        <v>156</v>
      </c>
      <c r="E8" s="90" t="s">
        <v>157</v>
      </c>
      <c r="F8" s="97">
        <v>145.7728</v>
      </c>
      <c r="G8" s="89">
        <v>70.7728</v>
      </c>
      <c r="H8" s="89">
        <v>4.968</v>
      </c>
      <c r="I8" s="89">
        <v>0.1248</v>
      </c>
      <c r="J8" s="89"/>
      <c r="K8" s="89">
        <v>51.76</v>
      </c>
      <c r="L8" s="89"/>
      <c r="M8" s="89"/>
      <c r="N8" s="89"/>
      <c r="O8" s="89"/>
      <c r="P8" s="89"/>
      <c r="Q8" s="89"/>
      <c r="R8" s="89">
        <v>13.92</v>
      </c>
      <c r="S8" s="89">
        <v>40.68</v>
      </c>
      <c r="T8" s="89">
        <v>3</v>
      </c>
      <c r="U8" s="89">
        <v>5</v>
      </c>
      <c r="V8" s="89"/>
      <c r="W8" s="89"/>
      <c r="X8" s="89">
        <v>3</v>
      </c>
      <c r="Y8" s="89">
        <v>4</v>
      </c>
      <c r="Z8" s="89">
        <v>1</v>
      </c>
      <c r="AA8" s="89"/>
      <c r="AB8" s="89"/>
      <c r="AC8" s="89"/>
      <c r="AD8" s="89"/>
      <c r="AE8" s="89">
        <v>3</v>
      </c>
      <c r="AF8" s="89"/>
      <c r="AG8" s="89"/>
      <c r="AH8" s="89"/>
      <c r="AI8" s="89"/>
      <c r="AJ8" s="89"/>
      <c r="AK8" s="89"/>
      <c r="AL8" s="89"/>
      <c r="AM8" s="89">
        <v>2</v>
      </c>
      <c r="AN8" s="89">
        <v>2</v>
      </c>
      <c r="AO8" s="89">
        <v>6.5</v>
      </c>
      <c r="AP8" s="89"/>
      <c r="AQ8" s="89"/>
      <c r="AR8" s="89"/>
      <c r="AS8" s="89"/>
      <c r="AT8" s="89">
        <v>11.18</v>
      </c>
      <c r="AU8" s="89">
        <v>34.32</v>
      </c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>
        <v>34.32</v>
      </c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</row>
    <row r="9" ht="22.8" customHeight="1" spans="1:113">
      <c r="A9" s="88" t="s">
        <v>170</v>
      </c>
      <c r="B9" s="88"/>
      <c r="C9" s="88"/>
      <c r="D9" s="90" t="s">
        <v>170</v>
      </c>
      <c r="E9" s="90" t="s">
        <v>171</v>
      </c>
      <c r="F9" s="97">
        <v>145.7728</v>
      </c>
      <c r="G9" s="89">
        <v>70.7728</v>
      </c>
      <c r="H9" s="89">
        <v>4.968</v>
      </c>
      <c r="I9" s="89">
        <v>0.1248</v>
      </c>
      <c r="J9" s="97"/>
      <c r="K9" s="89">
        <v>51.76</v>
      </c>
      <c r="L9" s="89"/>
      <c r="M9" s="89"/>
      <c r="N9" s="97"/>
      <c r="O9" s="89"/>
      <c r="P9" s="89"/>
      <c r="Q9" s="89"/>
      <c r="R9" s="97">
        <v>13.92</v>
      </c>
      <c r="S9" s="89">
        <v>40.68</v>
      </c>
      <c r="T9" s="89">
        <v>3</v>
      </c>
      <c r="U9" s="89">
        <v>5</v>
      </c>
      <c r="V9" s="97"/>
      <c r="W9" s="89"/>
      <c r="X9" s="89">
        <v>3</v>
      </c>
      <c r="Y9" s="89">
        <v>4</v>
      </c>
      <c r="Z9" s="97">
        <v>1</v>
      </c>
      <c r="AA9" s="89"/>
      <c r="AB9" s="89"/>
      <c r="AC9" s="89"/>
      <c r="AD9" s="97"/>
      <c r="AE9" s="89">
        <v>3</v>
      </c>
      <c r="AF9" s="89"/>
      <c r="AG9" s="89"/>
      <c r="AH9" s="97"/>
      <c r="AI9" s="89"/>
      <c r="AJ9" s="89"/>
      <c r="AK9" s="89"/>
      <c r="AL9" s="97"/>
      <c r="AM9" s="89">
        <v>2</v>
      </c>
      <c r="AN9" s="89">
        <v>2</v>
      </c>
      <c r="AO9" s="89">
        <v>6.5</v>
      </c>
      <c r="AP9" s="97"/>
      <c r="AQ9" s="89"/>
      <c r="AR9" s="89"/>
      <c r="AS9" s="89"/>
      <c r="AT9" s="97">
        <v>11.18</v>
      </c>
      <c r="AU9" s="89">
        <v>34.32</v>
      </c>
      <c r="AV9" s="89"/>
      <c r="AW9" s="89"/>
      <c r="AX9" s="97"/>
      <c r="AY9" s="89"/>
      <c r="AZ9" s="89"/>
      <c r="BA9" s="89"/>
      <c r="BB9" s="97"/>
      <c r="BC9" s="89"/>
      <c r="BD9" s="89"/>
      <c r="BE9" s="89"/>
      <c r="BF9" s="97"/>
      <c r="BG9" s="89">
        <v>34.32</v>
      </c>
      <c r="BH9" s="89"/>
      <c r="BI9" s="89"/>
      <c r="BJ9" s="97"/>
      <c r="BK9" s="89"/>
      <c r="BL9" s="89"/>
      <c r="BM9" s="89"/>
      <c r="BN9" s="97"/>
      <c r="BO9" s="89"/>
      <c r="BP9" s="89"/>
      <c r="BQ9" s="89"/>
      <c r="BR9" s="97"/>
      <c r="BS9" s="89"/>
      <c r="BT9" s="89"/>
      <c r="BU9" s="89"/>
      <c r="BV9" s="97"/>
      <c r="BW9" s="89"/>
      <c r="BX9" s="89"/>
      <c r="BY9" s="89"/>
      <c r="BZ9" s="97"/>
      <c r="CA9" s="89"/>
      <c r="CB9" s="89"/>
      <c r="CC9" s="89"/>
      <c r="CD9" s="97"/>
      <c r="CE9" s="89"/>
      <c r="CF9" s="89"/>
      <c r="CG9" s="89"/>
      <c r="CH9" s="97"/>
      <c r="CI9" s="89"/>
      <c r="CJ9" s="89"/>
      <c r="CK9" s="89"/>
      <c r="CL9" s="97"/>
      <c r="CM9" s="89"/>
      <c r="CN9" s="89"/>
      <c r="CO9" s="89"/>
      <c r="CP9" s="97"/>
      <c r="CQ9" s="89"/>
      <c r="CR9" s="89"/>
      <c r="CS9" s="89"/>
      <c r="CT9" s="97"/>
      <c r="CU9" s="89"/>
      <c r="CV9" s="89"/>
      <c r="CW9" s="89"/>
      <c r="CX9" s="97"/>
      <c r="CY9" s="89"/>
      <c r="CZ9" s="89"/>
      <c r="DA9" s="89"/>
      <c r="DB9" s="97"/>
      <c r="DC9" s="89"/>
      <c r="DD9" s="89"/>
      <c r="DE9" s="89"/>
      <c r="DF9" s="97"/>
      <c r="DG9" s="89"/>
      <c r="DH9" s="89"/>
      <c r="DI9" s="89"/>
    </row>
    <row r="10" ht="22.8" customHeight="1" spans="1:113">
      <c r="A10" s="88" t="s">
        <v>170</v>
      </c>
      <c r="B10" s="88" t="s">
        <v>172</v>
      </c>
      <c r="C10" s="88"/>
      <c r="D10" s="90" t="s">
        <v>173</v>
      </c>
      <c r="E10" s="87" t="s">
        <v>174</v>
      </c>
      <c r="F10" s="97">
        <v>145.7728</v>
      </c>
      <c r="G10" s="89">
        <v>70.7728</v>
      </c>
      <c r="H10" s="89">
        <v>4.968</v>
      </c>
      <c r="I10" s="89">
        <v>0.1248</v>
      </c>
      <c r="J10" s="97"/>
      <c r="K10" s="89">
        <v>51.76</v>
      </c>
      <c r="L10" s="89"/>
      <c r="M10" s="89"/>
      <c r="N10" s="97"/>
      <c r="O10" s="89"/>
      <c r="P10" s="89"/>
      <c r="Q10" s="89"/>
      <c r="R10" s="97">
        <v>13.92</v>
      </c>
      <c r="S10" s="89">
        <v>40.68</v>
      </c>
      <c r="T10" s="89">
        <v>3</v>
      </c>
      <c r="U10" s="89">
        <v>5</v>
      </c>
      <c r="V10" s="97"/>
      <c r="W10" s="89"/>
      <c r="X10" s="89">
        <v>3</v>
      </c>
      <c r="Y10" s="89">
        <v>4</v>
      </c>
      <c r="Z10" s="97">
        <v>1</v>
      </c>
      <c r="AA10" s="89"/>
      <c r="AB10" s="89"/>
      <c r="AC10" s="89"/>
      <c r="AD10" s="97"/>
      <c r="AE10" s="89">
        <v>3</v>
      </c>
      <c r="AF10" s="89"/>
      <c r="AG10" s="89"/>
      <c r="AH10" s="97"/>
      <c r="AI10" s="89"/>
      <c r="AJ10" s="89"/>
      <c r="AK10" s="89"/>
      <c r="AL10" s="97"/>
      <c r="AM10" s="89">
        <v>2</v>
      </c>
      <c r="AN10" s="89">
        <v>2</v>
      </c>
      <c r="AO10" s="89">
        <v>6.5</v>
      </c>
      <c r="AP10" s="97"/>
      <c r="AQ10" s="89"/>
      <c r="AR10" s="89"/>
      <c r="AS10" s="89"/>
      <c r="AT10" s="97">
        <v>11.18</v>
      </c>
      <c r="AU10" s="89">
        <v>34.32</v>
      </c>
      <c r="AV10" s="89"/>
      <c r="AW10" s="89"/>
      <c r="AX10" s="97"/>
      <c r="AY10" s="89"/>
      <c r="AZ10" s="89"/>
      <c r="BA10" s="89"/>
      <c r="BB10" s="97"/>
      <c r="BC10" s="89"/>
      <c r="BD10" s="89"/>
      <c r="BE10" s="89"/>
      <c r="BF10" s="97"/>
      <c r="BG10" s="89">
        <v>34.32</v>
      </c>
      <c r="BH10" s="89"/>
      <c r="BI10" s="89"/>
      <c r="BJ10" s="97"/>
      <c r="BK10" s="89"/>
      <c r="BL10" s="89"/>
      <c r="BM10" s="89"/>
      <c r="BN10" s="97"/>
      <c r="BO10" s="89"/>
      <c r="BP10" s="89"/>
      <c r="BQ10" s="89"/>
      <c r="BR10" s="97"/>
      <c r="BS10" s="89"/>
      <c r="BT10" s="89"/>
      <c r="BU10" s="89"/>
      <c r="BV10" s="97"/>
      <c r="BW10" s="89"/>
      <c r="BX10" s="89"/>
      <c r="BY10" s="89"/>
      <c r="BZ10" s="97"/>
      <c r="CA10" s="89"/>
      <c r="CB10" s="89"/>
      <c r="CC10" s="89"/>
      <c r="CD10" s="97"/>
      <c r="CE10" s="89"/>
      <c r="CF10" s="89"/>
      <c r="CG10" s="89"/>
      <c r="CH10" s="97"/>
      <c r="CI10" s="89"/>
      <c r="CJ10" s="89"/>
      <c r="CK10" s="89"/>
      <c r="CL10" s="97"/>
      <c r="CM10" s="89"/>
      <c r="CN10" s="89"/>
      <c r="CO10" s="89"/>
      <c r="CP10" s="97"/>
      <c r="CQ10" s="89"/>
      <c r="CR10" s="89"/>
      <c r="CS10" s="89"/>
      <c r="CT10" s="97"/>
      <c r="CU10" s="89"/>
      <c r="CV10" s="89"/>
      <c r="CW10" s="89"/>
      <c r="CX10" s="97"/>
      <c r="CY10" s="89"/>
      <c r="CZ10" s="89"/>
      <c r="DA10" s="89"/>
      <c r="DB10" s="97"/>
      <c r="DC10" s="89"/>
      <c r="DD10" s="89"/>
      <c r="DE10" s="89"/>
      <c r="DF10" s="97"/>
      <c r="DG10" s="89"/>
      <c r="DH10" s="89"/>
      <c r="DI10" s="89"/>
    </row>
    <row r="11" ht="22.8" customHeight="1" spans="1:113">
      <c r="A11" s="96" t="s">
        <v>170</v>
      </c>
      <c r="B11" s="96" t="s">
        <v>172</v>
      </c>
      <c r="C11" s="96" t="s">
        <v>172</v>
      </c>
      <c r="D11" s="91" t="s">
        <v>175</v>
      </c>
      <c r="E11" s="87" t="s">
        <v>176</v>
      </c>
      <c r="F11" s="95">
        <v>145.7728</v>
      </c>
      <c r="G11" s="92">
        <v>70.7728</v>
      </c>
      <c r="H11" s="92">
        <v>4.968</v>
      </c>
      <c r="I11" s="92">
        <v>0.1248</v>
      </c>
      <c r="J11" s="92"/>
      <c r="K11" s="92">
        <v>51.76</v>
      </c>
      <c r="L11" s="92"/>
      <c r="M11" s="92"/>
      <c r="N11" s="92"/>
      <c r="O11" s="92"/>
      <c r="P11" s="92"/>
      <c r="Q11" s="92"/>
      <c r="R11" s="92">
        <v>13.92</v>
      </c>
      <c r="S11" s="92">
        <v>40.68</v>
      </c>
      <c r="T11" s="92">
        <v>3</v>
      </c>
      <c r="U11" s="92">
        <v>5</v>
      </c>
      <c r="V11" s="92"/>
      <c r="W11" s="92"/>
      <c r="X11" s="92">
        <v>3</v>
      </c>
      <c r="Y11" s="92">
        <v>4</v>
      </c>
      <c r="Z11" s="92">
        <v>1</v>
      </c>
      <c r="AA11" s="92"/>
      <c r="AB11" s="92"/>
      <c r="AC11" s="92"/>
      <c r="AD11" s="92"/>
      <c r="AE11" s="92">
        <v>3</v>
      </c>
      <c r="AF11" s="92"/>
      <c r="AG11" s="92"/>
      <c r="AH11" s="92"/>
      <c r="AI11" s="92"/>
      <c r="AJ11" s="92"/>
      <c r="AK11" s="92"/>
      <c r="AL11" s="92"/>
      <c r="AM11" s="92">
        <v>2</v>
      </c>
      <c r="AN11" s="92">
        <v>2</v>
      </c>
      <c r="AO11" s="92">
        <v>6.5</v>
      </c>
      <c r="AP11" s="92"/>
      <c r="AQ11" s="92"/>
      <c r="AR11" s="92"/>
      <c r="AS11" s="92"/>
      <c r="AT11" s="92">
        <v>11.18</v>
      </c>
      <c r="AU11" s="92">
        <v>34.32</v>
      </c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>
        <v>34.32</v>
      </c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2024-08-13T18:22:00Z</dcterms:created>
  <dcterms:modified xsi:type="dcterms:W3CDTF">2024-08-15T02:59:28Z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8718F31F34D0444A97E5E4905050FD05_12</vt:lpwstr>
  </property>
  <property fmtid="{D5CDD505-2E9C-101B-9397-08002B2CF9AE}" pid="3" name="KSOProductBuildVer">
    <vt:lpwstr>2052-12.1.0.17827</vt:lpwstr>
  </property>
</Properties>
</file>