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610" firstSheet="26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44525"/>
</workbook>
</file>

<file path=xl/sharedStrings.xml><?xml version="1.0" encoding="utf-8"?>
<sst xmlns="http://schemas.openxmlformats.org/spreadsheetml/2006/main" count="2992" uniqueCount="675">
  <si>
    <t>2023年部门预算公开表</t>
  </si>
  <si>
    <t>单位编码：</t>
  </si>
  <si>
    <t>304001</t>
  </si>
  <si>
    <t>单位名称：</t>
  </si>
  <si>
    <t>怀化市鹤城区残疾人联合会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</si>
  <si>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</si>
  <si>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</si>
  <si>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</si>
  <si>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</si>
  <si>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</si>
  <si>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</si>
  <si>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</si>
  <si>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</si>
  <si>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</si>
  <si>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</si>
  <si>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</si>
  <si>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</si>
  <si>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</si>
  <si>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</si>
  <si>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</si>
  <si>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</si>
  <si>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</si>
  <si>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</si>
  <si>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</si>
  <si>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</si>
  <si>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</si>
  <si>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</si>
  <si>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</si>
  <si>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</si>
  <si>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</si>
  <si>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</si>
  <si>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</si>
  <si>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</si>
  <si>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</si>
  <si>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</si>
  <si>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</si>
  <si>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</si>
  <si>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304001-怀化市鹤城区残疾人联合会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</si>
  <si>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</si>
  <si>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</si>
  <si>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</si>
  <si>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</si>
  <si>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</si>
  <si>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</si>
  <si>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</si>
  <si>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</si>
  <si>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</si>
  <si>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</si>
  <si>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</si>
  <si>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</si>
  <si>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</si>
  <si>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</si>
  <si>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</si>
  <si>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</si>
  <si>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</si>
  <si>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</si>
  <si>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</si>
  <si>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</si>
  <si>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</si>
  <si>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</si>
  <si>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</si>
  <si>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</si>
  <si>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</si>
  <si>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</si>
  <si>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</si>
  <si>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</si>
  <si>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</si>
  <si>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</si>
  <si>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</si>
  <si>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</si>
  <si>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</si>
  <si>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</si>
  <si>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</si>
  <si>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</si>
  <si>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</si>
  <si>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</si>
  <si>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</si>
  <si>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</si>
  <si>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</si>
  <si>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</si>
  <si>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</si>
  <si>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</si>
  <si>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</si>
  <si>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</si>
  <si>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</si>
  <si>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</si>
  <si>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</si>
  <si>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</si>
  <si>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</si>
  <si>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</si>
  <si>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</si>
  <si>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</si>
  <si>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</si>
  <si>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</si>
  <si>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</si>
  <si>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</si>
  <si>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</si>
  <si>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</si>
  <si>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</si>
  <si>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</si>
  <si>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</si>
  <si>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</si>
  <si>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</si>
  <si>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</si>
  <si>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</si>
  <si>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</si>
  <si>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</si>
  <si>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</si>
  <si>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</si>
  <si>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</si>
  <si>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</si>
  <si>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</si>
  <si>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</si>
  <si>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</si>
  <si>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</si>
  <si>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</si>
  <si>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</si>
  <si>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</si>
  <si>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</si>
  <si>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</si>
  <si>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</si>
  <si>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</si>
  <si>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</si>
  <si>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</si>
  <si>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</si>
  <si>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</si>
  <si>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</si>
  <si>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</si>
  <si>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</si>
  <si>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</si>
  <si>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</si>
  <si>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</si>
  <si>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</si>
  <si>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</si>
  <si>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</si>
  <si>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</si>
  <si>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</si>
  <si>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</si>
  <si>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</si>
  <si>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</si>
  <si>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</si>
  <si>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</si>
  <si>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</si>
  <si>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</si>
  <si>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</si>
  <si>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</si>
  <si>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</si>
  <si>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</si>
  <si>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</si>
  <si>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</si>
  <si>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</si>
  <si>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</si>
  <si>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</si>
  <si>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</si>
  <si>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304</t>
  </si>
  <si>
    <t xml:space="preserve">  304001</t>
  </si>
  <si>
    <t xml:space="preserve">  怀化市鹤城区残疾人联合会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</si>
  <si>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</si>
  <si>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</si>
  <si>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</si>
  <si>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</si>
  <si>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</si>
  <si>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</si>
  <si>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</si>
  <si>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</si>
  <si>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</si>
  <si>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</si>
  <si>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</si>
  <si>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</si>
  <si>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</si>
  <si>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社会保障和就业支出</t>
  </si>
  <si>
    <t>05</t>
  </si>
  <si>
    <t>20805</t>
  </si>
  <si>
    <t>行政事业单位养老支出</t>
  </si>
  <si>
    <t>01</t>
  </si>
  <si>
    <t>2080501</t>
  </si>
  <si>
    <t xml:space="preserve">    行政单位离退休</t>
  </si>
  <si>
    <t>2080505</t>
  </si>
  <si>
    <t xml:space="preserve">    机关事业单位基本养老保险缴费支出</t>
  </si>
  <si>
    <t>06</t>
  </si>
  <si>
    <t>2080506</t>
  </si>
  <si>
    <t xml:space="preserve">    机关事业单位职业年金缴费支出</t>
  </si>
  <si>
    <t>11</t>
  </si>
  <si>
    <t>20811</t>
  </si>
  <si>
    <t>残疾人事业</t>
  </si>
  <si>
    <t>2081101</t>
  </si>
  <si>
    <t xml:space="preserve">    行政运行</t>
  </si>
  <si>
    <t>02</t>
  </si>
  <si>
    <t>2081102</t>
  </si>
  <si>
    <t xml:space="preserve">    一般行政管理事务</t>
  </si>
  <si>
    <t>04</t>
  </si>
  <si>
    <t>2081104</t>
  </si>
  <si>
    <t xml:space="preserve">    残疾人康复</t>
  </si>
  <si>
    <t>99</t>
  </si>
  <si>
    <t>2081199</t>
  </si>
  <si>
    <t xml:space="preserve">    其他残疾人事业支出</t>
  </si>
  <si>
    <t>2081105</t>
  </si>
  <si>
    <t xml:space="preserve">    残疾人就业</t>
  </si>
  <si>
    <t>210</t>
  </si>
  <si>
    <t>卫生健康支出</t>
  </si>
  <si>
    <t>21011</t>
  </si>
  <si>
    <t>行政事业单位医疗</t>
  </si>
  <si>
    <t>2101101</t>
  </si>
  <si>
    <t xml:space="preserve">    行政单位医疗</t>
  </si>
  <si>
    <t>221</t>
  </si>
  <si>
    <t>住房保障支出</t>
  </si>
  <si>
    <t>22102</t>
  </si>
  <si>
    <t>住房改革支出</t>
  </si>
  <si>
    <t>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</si>
  <si>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</si>
  <si>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</si>
  <si>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</si>
  <si>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</si>
  <si>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</si>
  <si>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</si>
  <si>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</si>
  <si>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</si>
  <si>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</si>
  <si>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</si>
  <si>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</si>
  <si>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</si>
  <si>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</si>
  <si>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</si>
  <si>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</si>
  <si>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</si>
  <si>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</si>
  <si>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</si>
  <si>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</si>
  <si>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</si>
  <si>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</si>
  <si>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</si>
  <si>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</si>
  <si>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</si>
  <si>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</si>
  <si>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</si>
  <si>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</si>
  <si>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</si>
  <si>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</si>
  <si>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</si>
  <si>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</si>
  <si>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</si>
  <si>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</si>
  <si>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</si>
  <si>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</si>
  <si>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</si>
  <si>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</si>
  <si>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</si>
  <si>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</si>
  <si>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</si>
  <si>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</si>
  <si>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</si>
  <si>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</si>
  <si>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</si>
  <si>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</si>
  <si>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</si>
  <si>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</si>
  <si>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</si>
  <si>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</si>
  <si>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</si>
  <si>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</si>
  <si>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</si>
  <si>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</si>
  <si>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</si>
  <si>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</si>
  <si>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</si>
  <si>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</si>
  <si>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</si>
  <si>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</si>
  <si>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</si>
  <si>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</si>
  <si>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</si>
  <si>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</si>
  <si>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</si>
  <si>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</si>
  <si>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</si>
  <si>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</si>
  <si>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</si>
  <si>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</si>
  <si>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</si>
  <si>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</si>
  <si>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</si>
  <si>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</si>
  <si>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</si>
  <si>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</si>
  <si>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</si>
  <si>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</si>
  <si>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</si>
  <si>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</si>
  <si>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</si>
  <si>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</si>
  <si>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</si>
  <si>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</si>
  <si>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</si>
  <si>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</si>
  <si>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</si>
  <si>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</si>
  <si>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</si>
  <si>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</si>
  <si>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</si>
  <si>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</si>
  <si>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</si>
  <si>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</si>
  <si>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</si>
  <si>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</si>
  <si>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</si>
  <si>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</si>
  <si>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</si>
  <si>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</si>
  <si>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</si>
  <si>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</si>
  <si>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</si>
  <si>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</si>
  <si>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</si>
  <si>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</si>
  <si>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</si>
  <si>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</si>
  <si>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</si>
  <si>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</si>
  <si>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</si>
  <si>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</si>
  <si>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</si>
  <si>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</si>
  <si>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</si>
  <si>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</si>
  <si>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</si>
  <si>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</si>
  <si>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</si>
  <si>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</si>
  <si>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</si>
  <si>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</si>
  <si>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</si>
  <si>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</si>
  <si>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</si>
  <si>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</si>
  <si>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</si>
  <si>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</si>
  <si>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</si>
  <si>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</si>
  <si>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</si>
  <si>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</si>
  <si>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</si>
  <si>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</si>
  <si>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</si>
  <si>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</si>
  <si>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</si>
  <si>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</si>
  <si>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</si>
  <si>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</si>
  <si>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</si>
  <si>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</si>
  <si>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</si>
  <si>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</si>
  <si>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</si>
  <si>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30399</t>
  </si>
  <si>
    <t>301</t>
  </si>
  <si>
    <t xml:space="preserve">    30102</t>
  </si>
  <si>
    <t xml:space="preserve">    30103</t>
  </si>
  <si>
    <t xml:space="preserve">    30101</t>
  </si>
  <si>
    <t xml:space="preserve">    30108</t>
  </si>
  <si>
    <t xml:space="preserve">    30109</t>
  </si>
  <si>
    <t xml:space="preserve">    30110</t>
  </si>
  <si>
    <t xml:space="preserve">    30113</t>
  </si>
  <si>
    <t>302</t>
  </si>
  <si>
    <t xml:space="preserve">    30299</t>
  </si>
  <si>
    <t>其他商品和服务支出</t>
  </si>
  <si>
    <t xml:space="preserve">    30201</t>
  </si>
  <si>
    <t xml:space="preserve">    30231</t>
  </si>
  <si>
    <t xml:space="preserve">    30228</t>
  </si>
  <si>
    <t xml:space="preserve">    30217</t>
  </si>
  <si>
    <t xml:space="preserve">    30215</t>
  </si>
  <si>
    <t xml:space="preserve">    30211</t>
  </si>
  <si>
    <t xml:space="preserve">    30205</t>
  </si>
  <si>
    <t xml:space="preserve">    30202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</si>
  <si>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</si>
  <si>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</si>
  <si>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</si>
  <si>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</si>
  <si>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</si>
  <si>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</si>
  <si>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</si>
  <si>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</si>
  <si>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2080501</t>
  </si>
  <si>
    <t xml:space="preserve">    2080505</t>
  </si>
  <si>
    <t xml:space="preserve">    2080506</t>
  </si>
  <si>
    <t xml:space="preserve">    2081101</t>
  </si>
  <si>
    <t xml:space="preserve">    2101101</t>
  </si>
  <si>
    <t xml:space="preserve">    2210201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</si>
  <si>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</si>
  <si>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</si>
  <si>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</si>
  <si>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</si>
  <si>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</si>
  <si>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</si>
  <si>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</si>
  <si>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</si>
  <si>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</si>
  <si>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</si>
  <si>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</si>
  <si>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</si>
  <si>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</si>
  <si>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</si>
  <si>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</si>
  <si>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</si>
  <si>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</si>
  <si>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</si>
  <si>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</si>
  <si>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</si>
  <si>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</si>
  <si>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</si>
  <si>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</si>
  <si>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</si>
  <si>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</si>
  <si>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</si>
  <si>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</si>
  <si>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</si>
  <si>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</si>
  <si>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</si>
  <si>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</si>
  <si>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</si>
  <si>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</si>
  <si>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</si>
  <si>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</si>
  <si>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</si>
  <si>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</si>
  <si>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</si>
  <si>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</si>
  <si>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</si>
  <si>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</si>
  <si>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</si>
  <si>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304_怀化市鹤城区残疾人联合会</t>
  </si>
  <si>
    <t xml:space="preserve">  304001_怀化市鹤城区残疾人联合会</t>
  </si>
  <si>
    <t xml:space="preserve">   人员类</t>
  </si>
  <si>
    <t>人员类</t>
  </si>
  <si>
    <t>对个人和家庭补助</t>
  </si>
  <si>
    <t>社会保险缴费</t>
  </si>
  <si>
    <t>工资性支出</t>
  </si>
  <si>
    <t xml:space="preserve">   公用经费</t>
  </si>
  <si>
    <t xml:space="preserve">   其他运转类</t>
  </si>
  <si>
    <t>其他运转类</t>
  </si>
  <si>
    <t>残疾儿童康复救助工作经费</t>
  </si>
  <si>
    <t>特殊人群残疾评定费用</t>
  </si>
  <si>
    <t>残疾人基本服务状况和需求调查工作经费</t>
  </si>
  <si>
    <t>特种公务用车运行经费</t>
  </si>
  <si>
    <t xml:space="preserve">   特定目标类</t>
  </si>
  <si>
    <t>特定目标类</t>
  </si>
  <si>
    <t>残疾人康复</t>
  </si>
  <si>
    <t>残疾儿童康复救助上级及区本级配套资金</t>
  </si>
  <si>
    <t>残疾人托养服务</t>
  </si>
  <si>
    <t>农村贫困残疾人实用技术培训</t>
  </si>
  <si>
    <t>残疾人就业创业扶持</t>
  </si>
  <si>
    <t>其他残疾人事业支出</t>
  </si>
  <si>
    <t>残疾人家庭无障碍改造</t>
  </si>
  <si>
    <t>贫困、智力精神和重度残疾人残疾评定补贴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</si>
  <si>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</si>
  <si>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</si>
  <si>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</si>
  <si>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</si>
  <si>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</si>
  <si>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</si>
  <si>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</si>
  <si>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</si>
  <si>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</si>
  <si>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</si>
  <si>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</si>
  <si>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</si>
  <si>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</si>
  <si>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304001</t>
  </si>
  <si>
    <t xml:space="preserve">   残疾儿童康复救助工作经费</t>
  </si>
  <si>
    <t xml:space="preserve">   残疾人基本服务状况和需求调查工作经费</t>
  </si>
  <si>
    <t xml:space="preserve">   特殊人群残疾评定费用</t>
  </si>
  <si>
    <t xml:space="preserve">   特种公务用车运行经费</t>
  </si>
  <si>
    <t xml:space="preserve">   残疾儿童康复救助上级及区本级配套资金</t>
  </si>
  <si>
    <t xml:space="preserve">   残疾人家庭无障碍改造</t>
  </si>
  <si>
    <t xml:space="preserve">   残疾人就业创业扶持</t>
  </si>
  <si>
    <t xml:space="preserve">   残疾人康复</t>
  </si>
  <si>
    <t xml:space="preserve">   残疾人托养服务</t>
  </si>
  <si>
    <t xml:space="preserve">   农村贫困残疾人实用技术培训</t>
  </si>
  <si>
    <t xml:space="preserve">   贫困、智力精神和重度残疾人残疾评定补贴</t>
  </si>
  <si>
    <t xml:space="preserve">   其他残疾人事业支出</t>
  </si>
  <si>
    <t>部门公开表25</t>
  </si>
  <si>
    <t>单位：304001-怀化市鹤城区残疾人联合会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</si>
  <si>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</si>
  <si>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</si>
  <si>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</si>
  <si>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</si>
  <si>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</si>
  <si>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</si>
  <si>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</si>
  <si>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</si>
  <si>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</si>
  <si>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</si>
  <si>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</si>
  <si>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</si>
  <si>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</si>
  <si>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</si>
  <si>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</si>
  <si>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 xml:space="preserve">   怀化市鹤城区残疾人联合会</t>
  </si>
  <si>
    <t>A0406</t>
  </si>
  <si>
    <t>残疾人服务</t>
  </si>
  <si>
    <t>机构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</si>
  <si>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</si>
  <si>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</si>
  <si>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</si>
  <si>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</si>
  <si>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</si>
  <si>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</si>
  <si>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</si>
  <si>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</si>
  <si>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</si>
  <si>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</si>
  <si>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</si>
  <si>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</si>
  <si>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</si>
  <si>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</si>
  <si>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</si>
  <si>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</si>
  <si>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</si>
  <si>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</si>
  <si>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</si>
  <si>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</si>
  <si>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</si>
  <si>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</si>
  <si>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</si>
  <si>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</si>
  <si>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</si>
  <si>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</si>
  <si>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</si>
  <si>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</si>
  <si>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  残疾人基本服务状况和需求调查工作经费</t>
  </si>
  <si>
    <t>了解鹤城区残疾人2023年度在生活救助、社会保障、康复服务、就业帮扶、扶贫开发等方面的需求并及时解决。</t>
  </si>
  <si>
    <t>成本指标
（20分）</t>
  </si>
  <si>
    <t>经济成本指标</t>
  </si>
  <si>
    <t>项目成本</t>
  </si>
  <si>
    <t>考核项目成本情况。</t>
  </si>
  <si>
    <t>项目成本根据残疾儿童申请康复救助数量核算，应救尽救，应救助未救助每超过1人，扣0.5分，扣完为止。</t>
  </si>
  <si>
    <t>万元</t>
  </si>
  <si>
    <t>＝</t>
  </si>
  <si>
    <t>社会成本指标</t>
  </si>
  <si>
    <t>社会成本节约率</t>
  </si>
  <si>
    <t>社会成本指标节约率＝(计划成本-实际成本) /计划成本×100%。</t>
  </si>
  <si>
    <t>项目成本控制在总成本范围内，得5分，每下降1%，扣0.5分，扣完为止。</t>
  </si>
  <si>
    <t>%</t>
  </si>
  <si>
    <t>≥</t>
  </si>
  <si>
    <t>生态环境成本指标</t>
  </si>
  <si>
    <t>生态环境成本节约率</t>
  </si>
  <si>
    <t xml:space="preserve">生态环境成本节约率＝(计划成本-实际成本) /计划成本×100%。 </t>
  </si>
  <si>
    <t>产出指标（30）</t>
  </si>
  <si>
    <t>数量指标</t>
  </si>
  <si>
    <t>康复救助数量</t>
  </si>
  <si>
    <t>考核项目完成数量。</t>
  </si>
  <si>
    <t>完成率100%得10分，每下降1%，扣0.5分，扣完为止。</t>
  </si>
  <si>
    <t>人</t>
  </si>
  <si>
    <t>质量指标</t>
  </si>
  <si>
    <t>考核康复效果</t>
  </si>
  <si>
    <t>达到计划康复效果计10分，否则酌情扣分。</t>
  </si>
  <si>
    <t>无</t>
  </si>
  <si>
    <t>定性</t>
  </si>
  <si>
    <t>时效指标</t>
  </si>
  <si>
    <t>训练时长</t>
  </si>
  <si>
    <t>每人不超过10个月</t>
  </si>
  <si>
    <t>考核项目时效性。</t>
  </si>
  <si>
    <t>按计划完成计10分，否则酌情扣分。</t>
  </si>
  <si>
    <t>时限</t>
  </si>
  <si>
    <t>效益指标
（30分）</t>
  </si>
  <si>
    <t>经济效益指标</t>
  </si>
  <si>
    <t>减轻残疾人家庭负担</t>
  </si>
  <si>
    <t>减轻</t>
  </si>
  <si>
    <t>考核项目实施对经济发展所带来的直接或间接影响情况。</t>
  </si>
  <si>
    <t xml:space="preserve">效果明显得5分，效果一般3分，否则不得分。           </t>
  </si>
  <si>
    <t>社会效益指标</t>
  </si>
  <si>
    <t>提高残疾人幸福指数</t>
  </si>
  <si>
    <t>提高</t>
  </si>
  <si>
    <t>项目实施对社会发展所带来的直接或间接影响情况。</t>
  </si>
  <si>
    <t>效果明显得10分，效果一般5分，否则不得分。</t>
  </si>
  <si>
    <t>生态效益指标</t>
  </si>
  <si>
    <t>生态效益情况</t>
  </si>
  <si>
    <t>效果明显</t>
  </si>
  <si>
    <t>考核项目实施对生态环境所带来的直接或间接影响情况。</t>
  </si>
  <si>
    <t>效果明显得5分，效果一般3分，否则不得分。（如不适用，直接计分）</t>
  </si>
  <si>
    <t>可持续影响指标</t>
  </si>
  <si>
    <t>可持续影响情况</t>
  </si>
  <si>
    <t>考核项目实施对可持续发展所带来的直接或间接影响情况。</t>
  </si>
  <si>
    <t>可持续影响效果明显得10分，效果一般5分，效果不明显不得分。</t>
  </si>
  <si>
    <t>满意度指标（10分）</t>
  </si>
  <si>
    <t>服务对象满意度指标</t>
  </si>
  <si>
    <t>残疾人满意度</t>
  </si>
  <si>
    <t>考核残疾人满意度。</t>
  </si>
  <si>
    <t>残疾人满意度达100%得10分，每下降1%，扣0.5分，扣完为止。</t>
  </si>
  <si>
    <t>2023年特种残疾流动服务车运行支出</t>
  </si>
  <si>
    <t>项目成本控制额</t>
  </si>
  <si>
    <t>考核项目成本控制情况。</t>
  </si>
  <si>
    <t>项目成本控制在总成本范围内，得10分，每超出1%，扣0.5分，扣完为止。</t>
  </si>
  <si>
    <t>≤</t>
  </si>
  <si>
    <t>创建工作完成率</t>
  </si>
  <si>
    <t>专项业务工作完成率100%得10分，每下降1%，扣0.5分，扣完为止。</t>
  </si>
  <si>
    <t>=</t>
  </si>
  <si>
    <t>经费使用准确性</t>
  </si>
  <si>
    <t>考核经费使用准确性。</t>
  </si>
  <si>
    <t>完成100%计10分，每下降1%扣0.5分，扣完为止</t>
  </si>
  <si>
    <t>完成及时率</t>
  </si>
  <si>
    <t>2023年12月底之前完成</t>
  </si>
  <si>
    <t>项目均在2023年底前完成，得10分，否则酌情扣分。</t>
  </si>
  <si>
    <t>年</t>
  </si>
  <si>
    <t>康复效果</t>
  </si>
  <si>
    <t>功能重建或改善</t>
  </si>
  <si>
    <t>为2023年有需求残疾人实施残疾人家庭无障碍改造。</t>
  </si>
  <si>
    <t>项目成本大于等于7.2万元，得10分，每低于1%，扣0.5分，扣完为止。</t>
  </si>
  <si>
    <t>0</t>
  </si>
  <si>
    <t xml:space="preserve">生态环境成本节约率 </t>
  </si>
  <si>
    <t>实施户数</t>
  </si>
  <si>
    <t>户</t>
  </si>
  <si>
    <t>改造工程合格率</t>
  </si>
  <si>
    <t>考核工程质量合格情况。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</si>
  <si>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</si>
  <si>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</si>
  <si>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</si>
  <si>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</si>
  <si>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</si>
  <si>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</si>
  <si>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</si>
  <si>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</si>
  <si>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</si>
  <si>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做好残疾人教育就业工作、残疾人康复工作、残疾人维权、残疾人证办理工作及其他党委、政府交办的各项工作、利用残疾人预防主题日开展残疾预防宣传工作。</t>
  </si>
  <si>
    <t>产出指标
(50分)</t>
  </si>
  <si>
    <t>重点工作完成率</t>
  </si>
  <si>
    <t>残疾儿童康复、残疾人托养服务、残疾人家庭无障碍改造等重点工作完成数量</t>
  </si>
  <si>
    <t>完成率100%，得10分，每下降1%扣0.5分，扣完为止。</t>
  </si>
  <si>
    <t>工程质量合格率</t>
  </si>
  <si>
    <t>整体工作质量考核。</t>
  </si>
  <si>
    <t>达标率100%，得15分，每下降1%扣0.5分，扣完为止。</t>
  </si>
  <si>
    <t>及时率</t>
  </si>
  <si>
    <t>2023年12月31日之前完成</t>
  </si>
  <si>
    <t>考核整体时效性。</t>
  </si>
  <si>
    <t>在2023年12月31日前完成，得10分，超时1个月内完成得5分，超过6个月后不得分。</t>
  </si>
  <si>
    <t>成本指标</t>
  </si>
  <si>
    <t>整体支出成本节约率</t>
  </si>
  <si>
    <t>成本节约率＝(计划成本-实际成本) /计划成本×100%。</t>
  </si>
  <si>
    <t>成本节约率为0，得15分，每下降1%，扣0.5分，扣完为止。</t>
  </si>
  <si>
    <t>提高残疾人生活水平</t>
  </si>
  <si>
    <t>有效提高</t>
  </si>
  <si>
    <t>项目实施对经济发展所带来的直接或间接影响情况。</t>
  </si>
  <si>
    <t>效果明显得5分，否则酌情扣分。</t>
  </si>
  <si>
    <t>提高残疾人社会生活参与度</t>
  </si>
  <si>
    <t>考核项目实施对社会发展所带来的直接或间接影响情况。</t>
  </si>
  <si>
    <t>效果明显得5分，效果一般3分，否则不得分。</t>
  </si>
  <si>
    <t>解决残疾人的各项困难</t>
  </si>
  <si>
    <t>有效解决</t>
  </si>
  <si>
    <t>代表、管理、服务残疾人</t>
  </si>
  <si>
    <t>有效落实</t>
  </si>
  <si>
    <t>持续代表、管理、服务残疾人计10分，否则酌情扣分。</t>
  </si>
  <si>
    <t>考核服务对象满意度。</t>
  </si>
  <si>
    <t>服务对象满意度达90%得10分，每下降5%，扣1分，扣完为止。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</si>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</sst>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6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b/>
      <sz val="17"/>
      <name val="SimSun"/>
      <charset val="134"/>
    </font>
    <font>
      <sz val="8"/>
      <color rgb="FF000000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6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7" borderId="6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9" applyNumberFormat="0" applyAlignment="0" applyProtection="0">
      <alignment vertical="center"/>
    </xf>
    <xf numFmtId="0" fontId="30" fillId="11" borderId="5" applyNumberFormat="0" applyAlignment="0" applyProtection="0">
      <alignment vertical="center"/>
    </xf>
    <xf numFmtId="0" fontId="31" fillId="12" borderId="10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opLeftCell="A14" workbookViewId="0">
      <selection activeCell="A1" sqref="A1:I1"/>
    </sheetView>
  </sheetViews>
  <sheetFormatPr defaultColWidth="10" defaultRowHeight="14" outlineLevelRow="7"/>
  <cols>
    <col min="1" max="1" width="3.66363636363636" customWidth="1"/>
    <col min="2" max="2" width="3.8" customWidth="1"/>
    <col min="3" max="3" width="4.60909090909091" customWidth="1"/>
    <col min="4" max="4" width="19.2727272727273" customWidth="1"/>
    <col min="5" max="10" width="9.77272727272727" customWidth="1"/>
  </cols>
  <sheetData>
    <row r="1" ht="73.3" customHeight="1" spans="1:9">
      <c r="A1" s="71" t="s">
        <v>0</v>
      </c>
      <c r="B1" s="71"/>
      <c r="C1" s="71"/>
      <c r="D1" s="71"/>
      <c r="E1" s="71"/>
      <c r="F1" s="71"/>
      <c r="G1" s="71"/>
      <c r="H1" s="71"/>
      <c r="I1" s="71"/>
    </row>
    <row r="2" ht="23.25" customHeight="1" spans="1:9">
      <c r="A2" s="47"/>
      <c r="B2" s="47"/>
      <c r="C2" s="47"/>
      <c r="D2" s="47"/>
      <c r="E2" s="47"/>
      <c r="F2" s="47"/>
      <c r="G2" s="47"/>
      <c r="H2" s="47"/>
      <c r="I2" s="47"/>
    </row>
    <row r="3" ht="21.55" customHeight="1" spans="1:9">
      <c r="A3" s="47"/>
      <c r="B3" s="47"/>
      <c r="C3" s="47"/>
      <c r="D3" s="47"/>
      <c r="E3" s="47"/>
      <c r="F3" s="47"/>
      <c r="G3" s="47"/>
      <c r="H3" s="47"/>
      <c r="I3" s="47"/>
    </row>
    <row r="4" ht="39.65" customHeight="1" spans="1:9">
      <c r="A4" s="72"/>
      <c r="B4" s="73"/>
      <c r="C4" s="1"/>
      <c r="D4" s="72" t="s">
        <v>1</v>
      </c>
      <c r="E4" s="73" t="s">
        <v>2</v>
      </c>
      <c r="F4" s="73"/>
      <c r="G4" s="73"/>
      <c r="H4" s="73"/>
      <c r="I4" s="1"/>
    </row>
    <row r="5" ht="54.3" customHeight="1" spans="1:9">
      <c r="A5" s="72"/>
      <c r="B5" s="73"/>
      <c r="C5" s="1"/>
      <c r="D5" s="72" t="s">
        <v>3</v>
      </c>
      <c r="E5" s="73" t="s">
        <v>4</v>
      </c>
      <c r="F5" s="73"/>
      <c r="G5" s="73"/>
      <c r="H5" s="73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" outlineLevelCol="4"/>
  <cols>
    <col min="1" max="1" width="24.5636363636364" customWidth="1"/>
    <col min="2" max="2" width="16.0090909090909" customWidth="1"/>
    <col min="3" max="4" width="22.2545454545455" customWidth="1"/>
    <col min="5" max="5" width="0.136363636363636" customWidth="1"/>
  </cols>
  <sheetData>
    <row r="1" ht="16.35" customHeight="1" spans="1:5">
      <c r="A1" s="1"/>
      <c r="B1" s="1"/>
      <c r="C1" s="1"/>
      <c r="D1" s="45" t="s">
        <v>331</v>
      </c>
      <c r="E1" s="1"/>
    </row>
    <row r="2" ht="31.9" customHeight="1" spans="1:5">
      <c r="A2" s="46" t="s">
        <v>14</v>
      </c>
      <c r="B2" s="46"/>
      <c r="C2" s="46"/>
      <c r="D2" s="46"/>
      <c r="E2" s="1"/>
    </row>
    <row r="3" ht="18.95" customHeight="1" spans="1:5">
      <c r="A3" s="47" t="s">
        <v>37</v>
      </c>
      <c r="B3" s="47"/>
      <c r="C3" s="47"/>
      <c r="D3" s="13" t="s">
        <v>38</v>
      </c>
      <c r="E3" s="1"/>
    </row>
    <row r="4" ht="20.2" customHeight="1" spans="1:5">
      <c r="A4" s="48" t="s">
        <v>39</v>
      </c>
      <c r="B4" s="48"/>
      <c r="C4" s="48" t="s">
        <v>40</v>
      </c>
      <c r="D4" s="48"/>
      <c r="E4" s="60"/>
    </row>
    <row r="5" ht="20.2" customHeight="1" spans="1:5">
      <c r="A5" s="48" t="s">
        <v>41</v>
      </c>
      <c r="B5" s="48" t="s">
        <v>42</v>
      </c>
      <c r="C5" s="48" t="s">
        <v>41</v>
      </c>
      <c r="D5" s="48" t="s">
        <v>42</v>
      </c>
      <c r="E5" s="60"/>
    </row>
    <row r="6" ht="20.2" customHeight="1" spans="1:5">
      <c r="A6" s="49" t="s">
        <v>332</v>
      </c>
      <c r="B6" s="51">
        <v>393.599148</v>
      </c>
      <c r="C6" s="49" t="s">
        <v>333</v>
      </c>
      <c r="D6" s="59">
        <v>393.599148</v>
      </c>
      <c r="E6" s="12"/>
    </row>
    <row r="7" ht="20.2" customHeight="1" spans="1:5">
      <c r="A7" s="55" t="s">
        <v>334</v>
      </c>
      <c r="B7" s="54">
        <v>393.599148</v>
      </c>
      <c r="C7" s="55" t="s">
        <v>47</v>
      </c>
      <c r="D7" s="57"/>
      <c r="E7" s="12"/>
    </row>
    <row r="8" ht="20.2" customHeight="1" spans="1:5">
      <c r="A8" s="55" t="s">
        <v>335</v>
      </c>
      <c r="B8" s="54">
        <v>198.799148</v>
      </c>
      <c r="C8" s="55" t="s">
        <v>51</v>
      </c>
      <c r="D8" s="57"/>
      <c r="E8" s="12"/>
    </row>
    <row r="9" ht="20.2" customHeight="1" spans="1:5">
      <c r="A9" s="55" t="s">
        <v>54</v>
      </c>
      <c r="B9" s="54"/>
      <c r="C9" s="55" t="s">
        <v>55</v>
      </c>
      <c r="D9" s="57"/>
      <c r="E9" s="12"/>
    </row>
    <row r="10" ht="20.2" customHeight="1" spans="1:5">
      <c r="A10" s="55" t="s">
        <v>336</v>
      </c>
      <c r="B10" s="54">
        <v>194.8</v>
      </c>
      <c r="C10" s="55" t="s">
        <v>59</v>
      </c>
      <c r="D10" s="57"/>
      <c r="E10" s="12"/>
    </row>
    <row r="11" ht="20.2" customHeight="1" spans="1:5">
      <c r="A11" s="55" t="s">
        <v>337</v>
      </c>
      <c r="B11" s="54"/>
      <c r="C11" s="55" t="s">
        <v>63</v>
      </c>
      <c r="D11" s="57"/>
      <c r="E11" s="12"/>
    </row>
    <row r="12" ht="20.2" customHeight="1" spans="1:5">
      <c r="A12" s="55" t="s">
        <v>338</v>
      </c>
      <c r="B12" s="54"/>
      <c r="C12" s="55" t="s">
        <v>67</v>
      </c>
      <c r="D12" s="57"/>
      <c r="E12" s="12"/>
    </row>
    <row r="13" ht="20.2" customHeight="1" spans="1:5">
      <c r="A13" s="55" t="s">
        <v>339</v>
      </c>
      <c r="B13" s="54"/>
      <c r="C13" s="55" t="s">
        <v>71</v>
      </c>
      <c r="D13" s="57"/>
      <c r="E13" s="12"/>
    </row>
    <row r="14" ht="20.2" customHeight="1" spans="1:5">
      <c r="A14" s="55" t="s">
        <v>340</v>
      </c>
      <c r="B14" s="54"/>
      <c r="C14" s="55" t="s">
        <v>75</v>
      </c>
      <c r="D14" s="57">
        <v>381.745548</v>
      </c>
      <c r="E14" s="12"/>
    </row>
    <row r="15" ht="20.2" customHeight="1" spans="1:5">
      <c r="A15" s="49" t="s">
        <v>341</v>
      </c>
      <c r="B15" s="51"/>
      <c r="C15" s="55" t="s">
        <v>79</v>
      </c>
      <c r="D15" s="57"/>
      <c r="E15" s="12"/>
    </row>
    <row r="16" ht="20.2" customHeight="1" spans="1:5">
      <c r="A16" s="55" t="s">
        <v>334</v>
      </c>
      <c r="B16" s="54"/>
      <c r="C16" s="55" t="s">
        <v>83</v>
      </c>
      <c r="D16" s="57">
        <v>4.74144</v>
      </c>
      <c r="E16" s="12"/>
    </row>
    <row r="17" ht="20.2" customHeight="1" spans="1:5">
      <c r="A17" s="55" t="s">
        <v>338</v>
      </c>
      <c r="B17" s="54"/>
      <c r="C17" s="55" t="s">
        <v>87</v>
      </c>
      <c r="D17" s="57"/>
      <c r="E17" s="12"/>
    </row>
    <row r="18" ht="20.2" customHeight="1" spans="1:5">
      <c r="A18" s="55" t="s">
        <v>339</v>
      </c>
      <c r="B18" s="54"/>
      <c r="C18" s="55" t="s">
        <v>91</v>
      </c>
      <c r="D18" s="57"/>
      <c r="E18" s="12"/>
    </row>
    <row r="19" ht="20.2" customHeight="1" spans="1:5">
      <c r="A19" s="55" t="s">
        <v>340</v>
      </c>
      <c r="B19" s="54"/>
      <c r="C19" s="55" t="s">
        <v>95</v>
      </c>
      <c r="D19" s="57"/>
      <c r="E19" s="12"/>
    </row>
    <row r="20" ht="20.2" customHeight="1" spans="1:5">
      <c r="A20" s="55"/>
      <c r="B20" s="55"/>
      <c r="C20" s="55" t="s">
        <v>99</v>
      </c>
      <c r="D20" s="57"/>
      <c r="E20" s="12"/>
    </row>
    <row r="21" ht="20.2" customHeight="1" spans="1:5">
      <c r="A21" s="55"/>
      <c r="B21" s="55"/>
      <c r="C21" s="55" t="s">
        <v>103</v>
      </c>
      <c r="D21" s="57"/>
      <c r="E21" s="12"/>
    </row>
    <row r="22" ht="20.2" customHeight="1" spans="1:5">
      <c r="A22" s="55"/>
      <c r="B22" s="55"/>
      <c r="C22" s="55" t="s">
        <v>106</v>
      </c>
      <c r="D22" s="57"/>
      <c r="E22" s="12"/>
    </row>
    <row r="23" ht="20.2" customHeight="1" spans="1:5">
      <c r="A23" s="55"/>
      <c r="B23" s="55"/>
      <c r="C23" s="55" t="s">
        <v>109</v>
      </c>
      <c r="D23" s="57"/>
      <c r="E23" s="12"/>
    </row>
    <row r="24" ht="20.2" customHeight="1" spans="1:5">
      <c r="A24" s="55"/>
      <c r="B24" s="55"/>
      <c r="C24" s="55" t="s">
        <v>111</v>
      </c>
      <c r="D24" s="57"/>
      <c r="E24" s="12"/>
    </row>
    <row r="25" ht="20.2" customHeight="1" spans="1:5">
      <c r="A25" s="55"/>
      <c r="B25" s="55"/>
      <c r="C25" s="55" t="s">
        <v>113</v>
      </c>
      <c r="D25" s="57"/>
      <c r="E25" s="12"/>
    </row>
    <row r="26" ht="20.2" customHeight="1" spans="1:5">
      <c r="A26" s="55"/>
      <c r="B26" s="55"/>
      <c r="C26" s="55" t="s">
        <v>115</v>
      </c>
      <c r="D26" s="57">
        <v>7.11216</v>
      </c>
      <c r="E26" s="12"/>
    </row>
    <row r="27" ht="20.2" customHeight="1" spans="1:5">
      <c r="A27" s="55"/>
      <c r="B27" s="55"/>
      <c r="C27" s="55" t="s">
        <v>117</v>
      </c>
      <c r="D27" s="57"/>
      <c r="E27" s="12"/>
    </row>
    <row r="28" ht="20.2" customHeight="1" spans="1:5">
      <c r="A28" s="55"/>
      <c r="B28" s="55"/>
      <c r="C28" s="55" t="s">
        <v>118</v>
      </c>
      <c r="D28" s="57"/>
      <c r="E28" s="12"/>
    </row>
    <row r="29" ht="20.2" customHeight="1" spans="1:5">
      <c r="A29" s="55"/>
      <c r="B29" s="55"/>
      <c r="C29" s="55" t="s">
        <v>119</v>
      </c>
      <c r="D29" s="57"/>
      <c r="E29" s="12"/>
    </row>
    <row r="30" ht="20.2" customHeight="1" spans="1:5">
      <c r="A30" s="55"/>
      <c r="B30" s="55"/>
      <c r="C30" s="55" t="s">
        <v>120</v>
      </c>
      <c r="D30" s="57"/>
      <c r="E30" s="12"/>
    </row>
    <row r="31" ht="20.2" customHeight="1" spans="1:5">
      <c r="A31" s="55"/>
      <c r="B31" s="55"/>
      <c r="C31" s="55" t="s">
        <v>121</v>
      </c>
      <c r="D31" s="57"/>
      <c r="E31" s="12"/>
    </row>
    <row r="32" ht="20.2" customHeight="1" spans="1:5">
      <c r="A32" s="55"/>
      <c r="B32" s="55"/>
      <c r="C32" s="55" t="s">
        <v>122</v>
      </c>
      <c r="D32" s="57"/>
      <c r="E32" s="12"/>
    </row>
    <row r="33" ht="20.2" customHeight="1" spans="1:5">
      <c r="A33" s="55"/>
      <c r="B33" s="55"/>
      <c r="C33" s="55" t="s">
        <v>123</v>
      </c>
      <c r="D33" s="57"/>
      <c r="E33" s="12"/>
    </row>
    <row r="34" ht="20.2" customHeight="1" spans="1:5">
      <c r="A34" s="55"/>
      <c r="B34" s="55"/>
      <c r="C34" s="55" t="s">
        <v>124</v>
      </c>
      <c r="D34" s="57"/>
      <c r="E34" s="12"/>
    </row>
    <row r="35" ht="20.2" customHeight="1" spans="1:5">
      <c r="A35" s="55"/>
      <c r="B35" s="55"/>
      <c r="C35" s="55" t="s">
        <v>125</v>
      </c>
      <c r="D35" s="57"/>
      <c r="E35" s="12"/>
    </row>
    <row r="36" ht="20.2" customHeight="1" spans="1:5">
      <c r="A36" s="55"/>
      <c r="B36" s="55"/>
      <c r="C36" s="55" t="s">
        <v>126</v>
      </c>
      <c r="D36" s="57"/>
      <c r="E36" s="12"/>
    </row>
    <row r="37" ht="20.2" customHeight="1" spans="1:5">
      <c r="A37" s="55"/>
      <c r="B37" s="55"/>
      <c r="C37" s="55"/>
      <c r="D37" s="55"/>
      <c r="E37" s="12"/>
    </row>
    <row r="38" ht="20.2" customHeight="1" spans="1:5">
      <c r="A38" s="49"/>
      <c r="B38" s="49"/>
      <c r="C38" s="49" t="s">
        <v>342</v>
      </c>
      <c r="D38" s="51"/>
      <c r="E38" s="61"/>
    </row>
    <row r="39" ht="20.2" customHeight="1" spans="1:5">
      <c r="A39" s="49"/>
      <c r="B39" s="49"/>
      <c r="C39" s="49"/>
      <c r="D39" s="49"/>
      <c r="E39" s="61"/>
    </row>
    <row r="40" ht="20.2" customHeight="1" spans="1:5">
      <c r="A40" s="50" t="s">
        <v>343</v>
      </c>
      <c r="B40" s="51">
        <v>393.599148</v>
      </c>
      <c r="C40" s="50" t="s">
        <v>344</v>
      </c>
      <c r="D40" s="59">
        <v>393.599148</v>
      </c>
      <c r="E40" s="61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6.4181818181818" customWidth="1"/>
    <col min="7" max="7" width="11.5363636363636" customWidth="1"/>
    <col min="8" max="8" width="12.4818181818182" customWidth="1"/>
    <col min="9" max="9" width="14.6545454545455" customWidth="1"/>
    <col min="10" max="10" width="11.4" customWidth="1"/>
    <col min="11" max="11" width="19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45" t="s">
        <v>345</v>
      </c>
    </row>
    <row r="2" ht="43.1" customHeight="1" spans="1:11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ht="24.15" customHeight="1" spans="1:11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13" t="s">
        <v>38</v>
      </c>
      <c r="K3" s="13"/>
    </row>
    <row r="4" ht="25" customHeight="1" spans="1:11">
      <c r="A4" s="48" t="s">
        <v>158</v>
      </c>
      <c r="B4" s="48"/>
      <c r="C4" s="48"/>
      <c r="D4" s="48" t="s">
        <v>159</v>
      </c>
      <c r="E4" s="48" t="s">
        <v>160</v>
      </c>
      <c r="F4" s="48" t="s">
        <v>136</v>
      </c>
      <c r="G4" s="48" t="s">
        <v>161</v>
      </c>
      <c r="H4" s="48"/>
      <c r="I4" s="48"/>
      <c r="J4" s="48"/>
      <c r="K4" s="48" t="s">
        <v>162</v>
      </c>
    </row>
    <row r="5" ht="20.7" customHeight="1" spans="1:11">
      <c r="A5" s="48"/>
      <c r="B5" s="48"/>
      <c r="C5" s="48"/>
      <c r="D5" s="48"/>
      <c r="E5" s="48"/>
      <c r="F5" s="48"/>
      <c r="G5" s="48" t="s">
        <v>138</v>
      </c>
      <c r="H5" s="48" t="s">
        <v>346</v>
      </c>
      <c r="I5" s="48"/>
      <c r="J5" s="48" t="s">
        <v>232</v>
      </c>
      <c r="K5" s="48"/>
    </row>
    <row r="6" ht="28.45" customHeight="1" spans="1:11">
      <c r="A6" s="48" t="s">
        <v>166</v>
      </c>
      <c r="B6" s="48" t="s">
        <v>167</v>
      </c>
      <c r="C6" s="48" t="s">
        <v>168</v>
      </c>
      <c r="D6" s="48"/>
      <c r="E6" s="48"/>
      <c r="F6" s="48"/>
      <c r="G6" s="48"/>
      <c r="H6" s="48" t="s">
        <v>230</v>
      </c>
      <c r="I6" s="48" t="s">
        <v>222</v>
      </c>
      <c r="J6" s="48"/>
      <c r="K6" s="48"/>
    </row>
    <row r="7" ht="22.8" customHeight="1" spans="1:11">
      <c r="A7" s="55"/>
      <c r="B7" s="55"/>
      <c r="C7" s="55"/>
      <c r="D7" s="49"/>
      <c r="E7" s="49" t="s">
        <v>136</v>
      </c>
      <c r="F7" s="51">
        <v>393.599148</v>
      </c>
      <c r="G7" s="51">
        <v>134.399148</v>
      </c>
      <c r="H7" s="51">
        <v>115.459148</v>
      </c>
      <c r="I7" s="51">
        <v>9.1</v>
      </c>
      <c r="J7" s="51">
        <v>9.84</v>
      </c>
      <c r="K7" s="51">
        <v>259.2</v>
      </c>
    </row>
    <row r="8" ht="22.8" customHeight="1" spans="1:11">
      <c r="A8" s="49"/>
      <c r="B8" s="49"/>
      <c r="C8" s="49"/>
      <c r="D8" s="52" t="s">
        <v>154</v>
      </c>
      <c r="E8" s="52" t="s">
        <v>4</v>
      </c>
      <c r="F8" s="51">
        <v>393.599148</v>
      </c>
      <c r="G8" s="51">
        <v>134.399148</v>
      </c>
      <c r="H8" s="51">
        <v>115.459148</v>
      </c>
      <c r="I8" s="51">
        <v>9.1</v>
      </c>
      <c r="J8" s="51">
        <v>9.84</v>
      </c>
      <c r="K8" s="51">
        <v>259.2</v>
      </c>
    </row>
    <row r="9" ht="22.8" customHeight="1" spans="1:11">
      <c r="A9" s="49"/>
      <c r="B9" s="49"/>
      <c r="C9" s="49"/>
      <c r="D9" s="52" t="s">
        <v>155</v>
      </c>
      <c r="E9" s="52" t="s">
        <v>156</v>
      </c>
      <c r="F9" s="51">
        <v>393.599148</v>
      </c>
      <c r="G9" s="51">
        <v>134.399148</v>
      </c>
      <c r="H9" s="51">
        <v>115.459148</v>
      </c>
      <c r="I9" s="51">
        <v>9.1</v>
      </c>
      <c r="J9" s="51">
        <v>9.84</v>
      </c>
      <c r="K9" s="51">
        <v>259.2</v>
      </c>
    </row>
    <row r="10" ht="22.8" customHeight="1" spans="1:11">
      <c r="A10" s="50" t="s">
        <v>169</v>
      </c>
      <c r="B10" s="50"/>
      <c r="C10" s="50"/>
      <c r="D10" s="52" t="s">
        <v>169</v>
      </c>
      <c r="E10" s="52" t="s">
        <v>170</v>
      </c>
      <c r="F10" s="51">
        <v>381.745548</v>
      </c>
      <c r="G10" s="51">
        <v>122.545548</v>
      </c>
      <c r="H10" s="51">
        <v>103.605548</v>
      </c>
      <c r="I10" s="51">
        <v>9.1</v>
      </c>
      <c r="J10" s="51">
        <v>9.84</v>
      </c>
      <c r="K10" s="51">
        <v>259.2</v>
      </c>
    </row>
    <row r="11" ht="22.8" customHeight="1" spans="1:11">
      <c r="A11" s="50" t="s">
        <v>169</v>
      </c>
      <c r="B11" s="50" t="s">
        <v>171</v>
      </c>
      <c r="C11" s="50"/>
      <c r="D11" s="52" t="s">
        <v>172</v>
      </c>
      <c r="E11" s="49" t="s">
        <v>173</v>
      </c>
      <c r="F11" s="51">
        <v>26.533048</v>
      </c>
      <c r="G11" s="51">
        <v>26.533048</v>
      </c>
      <c r="H11" s="51">
        <v>17.433048</v>
      </c>
      <c r="I11" s="51">
        <v>9.1</v>
      </c>
      <c r="J11" s="51"/>
      <c r="K11" s="51"/>
    </row>
    <row r="12" ht="22.8" customHeight="1" spans="1:11">
      <c r="A12" s="58" t="s">
        <v>169</v>
      </c>
      <c r="B12" s="58" t="s">
        <v>171</v>
      </c>
      <c r="C12" s="58" t="s">
        <v>174</v>
      </c>
      <c r="D12" s="53" t="s">
        <v>175</v>
      </c>
      <c r="E12" s="49" t="s">
        <v>176</v>
      </c>
      <c r="F12" s="51">
        <v>9.1</v>
      </c>
      <c r="G12" s="51">
        <v>9.1</v>
      </c>
      <c r="H12" s="51"/>
      <c r="I12" s="51">
        <v>9.1</v>
      </c>
      <c r="J12" s="51"/>
      <c r="K12" s="51"/>
    </row>
    <row r="13" ht="22.8" customHeight="1" spans="1:11">
      <c r="A13" s="58" t="s">
        <v>169</v>
      </c>
      <c r="B13" s="58" t="s">
        <v>171</v>
      </c>
      <c r="C13" s="58" t="s">
        <v>171</v>
      </c>
      <c r="D13" s="53" t="s">
        <v>177</v>
      </c>
      <c r="E13" s="49" t="s">
        <v>178</v>
      </c>
      <c r="F13" s="51">
        <v>12.4436</v>
      </c>
      <c r="G13" s="51">
        <v>12.4436</v>
      </c>
      <c r="H13" s="51">
        <v>12.4436</v>
      </c>
      <c r="I13" s="51"/>
      <c r="J13" s="51"/>
      <c r="K13" s="51"/>
    </row>
    <row r="14" ht="22.8" customHeight="1" spans="1:11">
      <c r="A14" s="58" t="s">
        <v>169</v>
      </c>
      <c r="B14" s="58" t="s">
        <v>171</v>
      </c>
      <c r="C14" s="58" t="s">
        <v>179</v>
      </c>
      <c r="D14" s="53" t="s">
        <v>180</v>
      </c>
      <c r="E14" s="49" t="s">
        <v>181</v>
      </c>
      <c r="F14" s="51">
        <v>4.989448</v>
      </c>
      <c r="G14" s="51">
        <v>4.989448</v>
      </c>
      <c r="H14" s="51">
        <v>4.989448</v>
      </c>
      <c r="I14" s="51"/>
      <c r="J14" s="51"/>
      <c r="K14" s="51"/>
    </row>
    <row r="15" ht="22.8" customHeight="1" spans="1:11">
      <c r="A15" s="50" t="s">
        <v>169</v>
      </c>
      <c r="B15" s="50" t="s">
        <v>182</v>
      </c>
      <c r="D15" s="52" t="s">
        <v>183</v>
      </c>
      <c r="E15" s="49" t="s">
        <v>184</v>
      </c>
      <c r="F15" s="51">
        <v>355.2125</v>
      </c>
      <c r="G15" s="51">
        <v>96.0125</v>
      </c>
      <c r="H15" s="51">
        <v>86.1725</v>
      </c>
      <c r="I15" s="51"/>
      <c r="J15" s="51">
        <v>9.84</v>
      </c>
      <c r="K15" s="51">
        <v>259.2</v>
      </c>
    </row>
    <row r="16" ht="22.8" customHeight="1" spans="1:11">
      <c r="A16" s="58" t="s">
        <v>169</v>
      </c>
      <c r="B16" s="58" t="s">
        <v>182</v>
      </c>
      <c r="C16" s="58" t="s">
        <v>174</v>
      </c>
      <c r="D16" s="53" t="s">
        <v>185</v>
      </c>
      <c r="E16" s="49" t="s">
        <v>186</v>
      </c>
      <c r="F16" s="51">
        <v>96.0125</v>
      </c>
      <c r="G16" s="51">
        <v>96.0125</v>
      </c>
      <c r="H16" s="51">
        <v>86.1725</v>
      </c>
      <c r="I16" s="51"/>
      <c r="J16" s="51">
        <v>9.84</v>
      </c>
      <c r="K16" s="51"/>
    </row>
    <row r="17" ht="22.8" customHeight="1" spans="1:11">
      <c r="A17" s="58" t="s">
        <v>169</v>
      </c>
      <c r="B17" s="58" t="s">
        <v>182</v>
      </c>
      <c r="C17" s="58" t="s">
        <v>187</v>
      </c>
      <c r="D17" s="53" t="s">
        <v>188</v>
      </c>
      <c r="E17" s="49" t="s">
        <v>189</v>
      </c>
      <c r="F17" s="51">
        <v>7.2</v>
      </c>
      <c r="G17" s="51"/>
      <c r="H17" s="51"/>
      <c r="I17" s="51"/>
      <c r="J17" s="51"/>
      <c r="K17" s="51">
        <v>7.2</v>
      </c>
    </row>
    <row r="18" ht="22.8" customHeight="1" spans="1:11">
      <c r="A18" s="58" t="s">
        <v>169</v>
      </c>
      <c r="B18" s="58" t="s">
        <v>182</v>
      </c>
      <c r="C18" s="58" t="s">
        <v>190</v>
      </c>
      <c r="D18" s="53" t="s">
        <v>191</v>
      </c>
      <c r="E18" s="49" t="s">
        <v>192</v>
      </c>
      <c r="F18" s="51">
        <v>110</v>
      </c>
      <c r="G18" s="51"/>
      <c r="H18" s="51"/>
      <c r="I18" s="51"/>
      <c r="J18" s="51"/>
      <c r="K18" s="51">
        <v>110</v>
      </c>
    </row>
    <row r="19" ht="22.8" customHeight="1" spans="1:11">
      <c r="A19" s="58" t="s">
        <v>169</v>
      </c>
      <c r="B19" s="58" t="s">
        <v>182</v>
      </c>
      <c r="C19" s="58" t="s">
        <v>193</v>
      </c>
      <c r="D19" s="53" t="s">
        <v>194</v>
      </c>
      <c r="E19" s="49" t="s">
        <v>195</v>
      </c>
      <c r="F19" s="51">
        <v>36.2</v>
      </c>
      <c r="G19" s="51"/>
      <c r="H19" s="51"/>
      <c r="I19" s="51"/>
      <c r="J19" s="51"/>
      <c r="K19" s="51">
        <v>36.2</v>
      </c>
    </row>
    <row r="20" ht="22.8" customHeight="1" spans="1:11">
      <c r="A20" s="58" t="s">
        <v>169</v>
      </c>
      <c r="B20" s="58" t="s">
        <v>182</v>
      </c>
      <c r="C20" s="58" t="s">
        <v>171</v>
      </c>
      <c r="D20" s="53" t="s">
        <v>196</v>
      </c>
      <c r="E20" s="49" t="s">
        <v>197</v>
      </c>
      <c r="F20" s="51">
        <v>105.8</v>
      </c>
      <c r="G20" s="51"/>
      <c r="H20" s="51"/>
      <c r="I20" s="51"/>
      <c r="J20" s="51"/>
      <c r="K20" s="51">
        <v>105.8</v>
      </c>
    </row>
    <row r="21" ht="22.8" customHeight="1" spans="1:11">
      <c r="A21" s="50" t="s">
        <v>198</v>
      </c>
      <c r="D21" s="52" t="s">
        <v>198</v>
      </c>
      <c r="E21" s="52" t="s">
        <v>199</v>
      </c>
      <c r="F21" s="51">
        <v>4.74144</v>
      </c>
      <c r="G21" s="51">
        <v>4.74144</v>
      </c>
      <c r="H21" s="51">
        <v>4.74144</v>
      </c>
      <c r="I21" s="51"/>
      <c r="J21" s="51"/>
      <c r="K21" s="51"/>
    </row>
    <row r="22" ht="22.8" customHeight="1" spans="1:11">
      <c r="A22" s="50" t="s">
        <v>198</v>
      </c>
      <c r="B22" s="50" t="s">
        <v>182</v>
      </c>
      <c r="C22" s="50"/>
      <c r="D22" s="52" t="s">
        <v>200</v>
      </c>
      <c r="E22" s="49" t="s">
        <v>201</v>
      </c>
      <c r="F22" s="51">
        <v>4.74144</v>
      </c>
      <c r="G22" s="51">
        <v>4.74144</v>
      </c>
      <c r="H22" s="51">
        <v>4.74144</v>
      </c>
      <c r="I22" s="51"/>
      <c r="J22" s="51"/>
      <c r="K22" s="51"/>
    </row>
    <row r="23" ht="22.8" customHeight="1" spans="1:11">
      <c r="A23" s="58" t="s">
        <v>198</v>
      </c>
      <c r="B23" s="58" t="s">
        <v>182</v>
      </c>
      <c r="C23" s="58" t="s">
        <v>174</v>
      </c>
      <c r="D23" s="53" t="s">
        <v>202</v>
      </c>
      <c r="E23" s="49" t="s">
        <v>203</v>
      </c>
      <c r="F23" s="51">
        <v>4.74144</v>
      </c>
      <c r="G23" s="51">
        <v>4.74144</v>
      </c>
      <c r="H23" s="51">
        <v>4.74144</v>
      </c>
      <c r="I23" s="51"/>
      <c r="J23" s="51"/>
      <c r="K23" s="51"/>
    </row>
    <row r="24" ht="22.8" customHeight="1" spans="1:11">
      <c r="A24" s="50" t="s">
        <v>204</v>
      </c>
      <c r="D24" s="52" t="s">
        <v>204</v>
      </c>
      <c r="E24" s="52" t="s">
        <v>205</v>
      </c>
      <c r="F24" s="51">
        <v>7.11216</v>
      </c>
      <c r="G24" s="51">
        <v>7.11216</v>
      </c>
      <c r="H24" s="51">
        <v>7.11216</v>
      </c>
      <c r="I24" s="51"/>
      <c r="J24" s="51"/>
      <c r="K24" s="51"/>
    </row>
    <row r="25" ht="22.8" customHeight="1" spans="1:11">
      <c r="A25" s="50" t="s">
        <v>204</v>
      </c>
      <c r="B25" s="50" t="s">
        <v>187</v>
      </c>
      <c r="C25" s="50"/>
      <c r="D25" s="52" t="s">
        <v>206</v>
      </c>
      <c r="E25" s="49" t="s">
        <v>207</v>
      </c>
      <c r="F25" s="51">
        <v>7.11216</v>
      </c>
      <c r="G25" s="51">
        <v>7.11216</v>
      </c>
      <c r="H25" s="51">
        <v>7.11216</v>
      </c>
      <c r="I25" s="51"/>
      <c r="J25" s="51"/>
      <c r="K25" s="51"/>
    </row>
    <row r="26" ht="22.8" customHeight="1" spans="1:11">
      <c r="A26" s="58" t="s">
        <v>204</v>
      </c>
      <c r="B26" s="58" t="s">
        <v>187</v>
      </c>
      <c r="C26" s="58" t="s">
        <v>174</v>
      </c>
      <c r="D26" s="53" t="s">
        <v>208</v>
      </c>
      <c r="E26" s="49" t="s">
        <v>209</v>
      </c>
      <c r="F26" s="51">
        <v>7.11216</v>
      </c>
      <c r="G26" s="51">
        <v>7.11216</v>
      </c>
      <c r="H26" s="51">
        <v>7.11216</v>
      </c>
      <c r="I26" s="51"/>
      <c r="J26" s="51"/>
      <c r="K26" s="51"/>
    </row>
    <row r="27" ht="25.85" customHeight="1" spans="1:11">
      <c r="A27" s="12" t="s">
        <v>347</v>
      </c>
      <c r="B27" s="12"/>
      <c r="C27" s="12"/>
      <c r="D27" s="12"/>
      <c r="E27" s="12"/>
      <c r="F27" s="12"/>
      <c r="G27" s="12"/>
      <c r="H27" s="12"/>
      <c r="I27" s="12"/>
      <c r="J27" s="12"/>
      <c r="K27" s="1"/>
    </row>
  </sheetData>
  <mergeCells count="13">
    <mergeCell ref="A2:K2"/>
    <mergeCell ref="A3:I3"/>
    <mergeCell ref="J3:K3"/>
    <mergeCell ref="G4:J4"/>
    <mergeCell ref="H5:I5"/>
    <mergeCell ref="A27:J27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workbookViewId="0">
      <selection activeCell="A1" sqref="A1"/>
    </sheetView>
  </sheetViews>
  <sheetFormatPr defaultColWidth="10" defaultRowHeight="14" outlineLevelCol="4"/>
  <cols>
    <col min="1" max="1" width="12.3454545454545" customWidth="1"/>
    <col min="2" max="3" width="16.4181818181818" customWidth="1"/>
    <col min="4" max="4" width="17.9090909090909" customWidth="1"/>
    <col min="5" max="5" width="19" customWidth="1"/>
  </cols>
  <sheetData>
    <row r="1" ht="16.35" customHeight="1" spans="1:5">
      <c r="A1" s="1"/>
      <c r="B1" s="1"/>
      <c r="C1" s="1"/>
      <c r="D1" s="1"/>
      <c r="E1" s="45" t="s">
        <v>348</v>
      </c>
    </row>
    <row r="2" ht="43.1" customHeight="1" spans="1:5">
      <c r="A2" s="46" t="s">
        <v>16</v>
      </c>
      <c r="B2" s="46"/>
      <c r="C2" s="46"/>
      <c r="D2" s="46"/>
      <c r="E2" s="46"/>
    </row>
    <row r="3" ht="24.15" customHeight="1" spans="1:5">
      <c r="A3" s="47" t="s">
        <v>37</v>
      </c>
      <c r="B3" s="47"/>
      <c r="C3" s="47"/>
      <c r="D3" s="1"/>
      <c r="E3" s="13" t="s">
        <v>38</v>
      </c>
    </row>
    <row r="4" ht="25" customHeight="1" spans="1:5">
      <c r="A4" s="48" t="s">
        <v>349</v>
      </c>
      <c r="B4" s="48"/>
      <c r="C4" s="48" t="s">
        <v>350</v>
      </c>
      <c r="D4" s="48"/>
      <c r="E4" s="48"/>
    </row>
    <row r="5" ht="25" customHeight="1" spans="1:5">
      <c r="A5" s="48" t="s">
        <v>351</v>
      </c>
      <c r="B5" s="48" t="s">
        <v>160</v>
      </c>
      <c r="C5" s="48" t="s">
        <v>136</v>
      </c>
      <c r="D5" s="48" t="s">
        <v>346</v>
      </c>
      <c r="E5" s="48" t="s">
        <v>232</v>
      </c>
    </row>
    <row r="6" ht="22.8" customHeight="1" spans="1:5">
      <c r="A6" s="52" t="s">
        <v>352</v>
      </c>
      <c r="B6" s="49" t="s">
        <v>222</v>
      </c>
      <c r="C6" s="51">
        <v>9.1</v>
      </c>
      <c r="D6" s="51">
        <v>9.1</v>
      </c>
      <c r="E6" s="51"/>
    </row>
    <row r="7" ht="22.8" customHeight="1" spans="1:5">
      <c r="A7" s="53" t="s">
        <v>353</v>
      </c>
      <c r="B7" s="55" t="s">
        <v>295</v>
      </c>
      <c r="C7" s="54">
        <v>9.1</v>
      </c>
      <c r="D7" s="54">
        <v>9.1</v>
      </c>
      <c r="E7" s="54"/>
    </row>
    <row r="8" ht="22.8" customHeight="1" spans="1:5">
      <c r="A8" s="52" t="s">
        <v>354</v>
      </c>
      <c r="B8" s="49" t="s">
        <v>230</v>
      </c>
      <c r="C8" s="51">
        <v>115.459148</v>
      </c>
      <c r="D8" s="51">
        <v>115.459148</v>
      </c>
      <c r="E8" s="51"/>
    </row>
    <row r="9" ht="22.8" customHeight="1" spans="1:5">
      <c r="A9" s="53" t="s">
        <v>355</v>
      </c>
      <c r="B9" s="55" t="s">
        <v>245</v>
      </c>
      <c r="C9" s="54">
        <v>28.6668</v>
      </c>
      <c r="D9" s="54">
        <v>28.6668</v>
      </c>
      <c r="E9" s="54"/>
    </row>
    <row r="10" ht="22.8" customHeight="1" spans="1:5">
      <c r="A10" s="53" t="s">
        <v>356</v>
      </c>
      <c r="B10" s="55" t="s">
        <v>246</v>
      </c>
      <c r="C10" s="54">
        <v>20.3045</v>
      </c>
      <c r="D10" s="54">
        <v>20.3045</v>
      </c>
      <c r="E10" s="54"/>
    </row>
    <row r="11" ht="22.8" customHeight="1" spans="1:5">
      <c r="A11" s="53" t="s">
        <v>357</v>
      </c>
      <c r="B11" s="55" t="s">
        <v>244</v>
      </c>
      <c r="C11" s="54">
        <v>37.2012</v>
      </c>
      <c r="D11" s="54">
        <v>37.2012</v>
      </c>
      <c r="E11" s="54"/>
    </row>
    <row r="12" ht="22.8" customHeight="1" spans="1:5">
      <c r="A12" s="53" t="s">
        <v>358</v>
      </c>
      <c r="B12" s="55" t="s">
        <v>249</v>
      </c>
      <c r="C12" s="54">
        <v>12.4436</v>
      </c>
      <c r="D12" s="54">
        <v>12.4436</v>
      </c>
      <c r="E12" s="54"/>
    </row>
    <row r="13" ht="22.8" customHeight="1" spans="1:5">
      <c r="A13" s="53" t="s">
        <v>359</v>
      </c>
      <c r="B13" s="55" t="s">
        <v>250</v>
      </c>
      <c r="C13" s="54">
        <v>4.989448</v>
      </c>
      <c r="D13" s="54">
        <v>4.989448</v>
      </c>
      <c r="E13" s="54"/>
    </row>
    <row r="14" ht="22.8" customHeight="1" spans="1:5">
      <c r="A14" s="53" t="s">
        <v>360</v>
      </c>
      <c r="B14" s="55" t="s">
        <v>251</v>
      </c>
      <c r="C14" s="54">
        <v>4.74144</v>
      </c>
      <c r="D14" s="54">
        <v>4.74144</v>
      </c>
      <c r="E14" s="54"/>
    </row>
    <row r="15" ht="22.8" customHeight="1" spans="1:5">
      <c r="A15" s="53" t="s">
        <v>361</v>
      </c>
      <c r="B15" s="55" t="s">
        <v>254</v>
      </c>
      <c r="C15" s="54">
        <v>7.11216</v>
      </c>
      <c r="D15" s="54">
        <v>7.11216</v>
      </c>
      <c r="E15" s="54"/>
    </row>
    <row r="16" ht="22.8" customHeight="1" spans="1:5">
      <c r="A16" s="52" t="s">
        <v>362</v>
      </c>
      <c r="B16" s="49" t="s">
        <v>240</v>
      </c>
      <c r="C16" s="51">
        <v>9.84</v>
      </c>
      <c r="D16" s="51"/>
      <c r="E16" s="51">
        <v>9.84</v>
      </c>
    </row>
    <row r="17" ht="22.8" customHeight="1" spans="1:5">
      <c r="A17" s="53" t="s">
        <v>363</v>
      </c>
      <c r="B17" s="55" t="s">
        <v>364</v>
      </c>
      <c r="C17" s="54">
        <v>1.21</v>
      </c>
      <c r="D17" s="54"/>
      <c r="E17" s="54">
        <v>1.21</v>
      </c>
    </row>
    <row r="18" ht="22.8" customHeight="1" spans="1:5">
      <c r="A18" s="53" t="s">
        <v>365</v>
      </c>
      <c r="B18" s="55" t="s">
        <v>257</v>
      </c>
      <c r="C18" s="54">
        <v>1.63</v>
      </c>
      <c r="D18" s="54"/>
      <c r="E18" s="54">
        <v>1.63</v>
      </c>
    </row>
    <row r="19" ht="22.8" customHeight="1" spans="1:5">
      <c r="A19" s="53" t="s">
        <v>366</v>
      </c>
      <c r="B19" s="55" t="s">
        <v>280</v>
      </c>
      <c r="C19" s="54">
        <v>2</v>
      </c>
      <c r="D19" s="54"/>
      <c r="E19" s="54">
        <v>2</v>
      </c>
    </row>
    <row r="20" ht="22.8" customHeight="1" spans="1:5">
      <c r="A20" s="53" t="s">
        <v>367</v>
      </c>
      <c r="B20" s="55" t="s">
        <v>278</v>
      </c>
      <c r="C20" s="54">
        <v>0.5</v>
      </c>
      <c r="D20" s="54"/>
      <c r="E20" s="54">
        <v>0.5</v>
      </c>
    </row>
    <row r="21" ht="22.8" customHeight="1" spans="1:5">
      <c r="A21" s="53" t="s">
        <v>368</v>
      </c>
      <c r="B21" s="55" t="s">
        <v>272</v>
      </c>
      <c r="C21" s="54">
        <v>0.5</v>
      </c>
      <c r="D21" s="54"/>
      <c r="E21" s="54">
        <v>0.5</v>
      </c>
    </row>
    <row r="22" ht="22.8" customHeight="1" spans="1:5">
      <c r="A22" s="53" t="s">
        <v>369</v>
      </c>
      <c r="B22" s="55" t="s">
        <v>270</v>
      </c>
      <c r="C22" s="54">
        <v>1</v>
      </c>
      <c r="D22" s="54"/>
      <c r="E22" s="54">
        <v>1</v>
      </c>
    </row>
    <row r="23" ht="22.8" customHeight="1" spans="1:5">
      <c r="A23" s="53" t="s">
        <v>370</v>
      </c>
      <c r="B23" s="55" t="s">
        <v>266</v>
      </c>
      <c r="C23" s="54">
        <v>1</v>
      </c>
      <c r="D23" s="54"/>
      <c r="E23" s="54">
        <v>1</v>
      </c>
    </row>
    <row r="24" ht="22.8" customHeight="1" spans="1:5">
      <c r="A24" s="53" t="s">
        <v>371</v>
      </c>
      <c r="B24" s="55" t="s">
        <v>261</v>
      </c>
      <c r="C24" s="54">
        <v>0.5</v>
      </c>
      <c r="D24" s="54"/>
      <c r="E24" s="54">
        <v>0.5</v>
      </c>
    </row>
    <row r="25" ht="22.8" customHeight="1" spans="1:5">
      <c r="A25" s="53" t="s">
        <v>372</v>
      </c>
      <c r="B25" s="55" t="s">
        <v>258</v>
      </c>
      <c r="C25" s="54">
        <v>1.5</v>
      </c>
      <c r="D25" s="54"/>
      <c r="E25" s="54">
        <v>1.5</v>
      </c>
    </row>
    <row r="26" ht="18.95" customHeight="1" spans="1:5">
      <c r="A26" s="12" t="s">
        <v>347</v>
      </c>
      <c r="B26" s="12"/>
      <c r="C26" s="12"/>
      <c r="D26" s="12"/>
      <c r="E26" s="12"/>
    </row>
  </sheetData>
  <mergeCells count="5">
    <mergeCell ref="A2:E2"/>
    <mergeCell ref="A3:C3"/>
    <mergeCell ref="A4:B4"/>
    <mergeCell ref="C4:E4"/>
    <mergeCell ref="A26:E2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3.4363636363636" customWidth="1"/>
    <col min="7" max="7" width="12.4818181818182" customWidth="1"/>
    <col min="8" max="9" width="10.2545454545455" customWidth="1"/>
    <col min="10" max="10" width="9.09090909090909" customWidth="1"/>
    <col min="11" max="11" width="10.2545454545455" customWidth="1"/>
    <col min="12" max="12" width="12.4818181818182" customWidth="1"/>
    <col min="13" max="13" width="9.63636363636364" customWidth="1"/>
    <col min="14" max="14" width="9.90909090909091" customWidth="1"/>
    <col min="15" max="15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45" t="s">
        <v>373</v>
      </c>
      <c r="N1" s="45"/>
    </row>
    <row r="2" ht="44.85" customHeight="1" spans="1:14">
      <c r="A2" s="46" t="s">
        <v>17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ht="22.4" customHeight="1" spans="1:14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13" t="s">
        <v>38</v>
      </c>
      <c r="N3" s="13"/>
    </row>
    <row r="4" ht="42.25" customHeight="1" spans="1:14">
      <c r="A4" s="48" t="s">
        <v>158</v>
      </c>
      <c r="B4" s="48"/>
      <c r="C4" s="48"/>
      <c r="D4" s="48" t="s">
        <v>211</v>
      </c>
      <c r="E4" s="48" t="s">
        <v>212</v>
      </c>
      <c r="F4" s="48" t="s">
        <v>229</v>
      </c>
      <c r="G4" s="48" t="s">
        <v>214</v>
      </c>
      <c r="H4" s="48"/>
      <c r="I4" s="48"/>
      <c r="J4" s="48"/>
      <c r="K4" s="48"/>
      <c r="L4" s="48" t="s">
        <v>218</v>
      </c>
      <c r="M4" s="48"/>
      <c r="N4" s="48"/>
    </row>
    <row r="5" ht="39.65" customHeight="1" spans="1:14">
      <c r="A5" s="48" t="s">
        <v>166</v>
      </c>
      <c r="B5" s="48" t="s">
        <v>167</v>
      </c>
      <c r="C5" s="48" t="s">
        <v>168</v>
      </c>
      <c r="D5" s="48"/>
      <c r="E5" s="48"/>
      <c r="F5" s="48"/>
      <c r="G5" s="48" t="s">
        <v>136</v>
      </c>
      <c r="H5" s="48" t="s">
        <v>374</v>
      </c>
      <c r="I5" s="48" t="s">
        <v>375</v>
      </c>
      <c r="J5" s="48" t="s">
        <v>254</v>
      </c>
      <c r="K5" s="48" t="s">
        <v>256</v>
      </c>
      <c r="L5" s="48" t="s">
        <v>136</v>
      </c>
      <c r="M5" s="48" t="s">
        <v>230</v>
      </c>
      <c r="N5" s="48" t="s">
        <v>376</v>
      </c>
    </row>
    <row r="6" ht="22.8" customHeight="1" spans="1:14">
      <c r="A6" s="49"/>
      <c r="B6" s="49"/>
      <c r="C6" s="49"/>
      <c r="D6" s="49"/>
      <c r="E6" s="49" t="s">
        <v>136</v>
      </c>
      <c r="F6" s="59">
        <v>115.459148</v>
      </c>
      <c r="G6" s="59">
        <v>115.459148</v>
      </c>
      <c r="H6" s="59">
        <v>86.1725</v>
      </c>
      <c r="I6" s="59">
        <v>22.174488</v>
      </c>
      <c r="J6" s="59">
        <v>7.11216</v>
      </c>
      <c r="K6" s="59"/>
      <c r="L6" s="59"/>
      <c r="M6" s="59"/>
      <c r="N6" s="59"/>
    </row>
    <row r="7" ht="22.8" customHeight="1" spans="1:14">
      <c r="A7" s="49"/>
      <c r="B7" s="49"/>
      <c r="C7" s="49"/>
      <c r="D7" s="52" t="s">
        <v>154</v>
      </c>
      <c r="E7" s="52" t="s">
        <v>4</v>
      </c>
      <c r="F7" s="59">
        <v>115.459148</v>
      </c>
      <c r="G7" s="59">
        <v>115.459148</v>
      </c>
      <c r="H7" s="57">
        <v>86.1725</v>
      </c>
      <c r="I7" s="57">
        <v>22.174488</v>
      </c>
      <c r="J7" s="57">
        <v>7.11216</v>
      </c>
      <c r="K7" s="57"/>
      <c r="L7" s="54"/>
      <c r="M7" s="57"/>
      <c r="N7" s="57"/>
    </row>
    <row r="8" ht="22.8" customHeight="1" spans="1:14">
      <c r="A8" s="49"/>
      <c r="B8" s="49"/>
      <c r="C8" s="49"/>
      <c r="D8" s="52" t="s">
        <v>155</v>
      </c>
      <c r="E8" s="52" t="s">
        <v>156</v>
      </c>
      <c r="F8" s="59">
        <v>115.459148</v>
      </c>
      <c r="G8" s="59">
        <v>115.459148</v>
      </c>
      <c r="H8" s="57">
        <v>86.1725</v>
      </c>
      <c r="I8" s="57">
        <v>22.174488</v>
      </c>
      <c r="J8" s="57">
        <v>7.11216</v>
      </c>
      <c r="K8" s="57"/>
      <c r="L8" s="54"/>
      <c r="M8" s="57"/>
      <c r="N8" s="57"/>
    </row>
    <row r="9" ht="22.8" customHeight="1" spans="1:14">
      <c r="A9" s="50" t="s">
        <v>169</v>
      </c>
      <c r="B9" s="50"/>
      <c r="C9" s="50"/>
      <c r="D9" s="52" t="s">
        <v>169</v>
      </c>
      <c r="E9" s="52" t="s">
        <v>170</v>
      </c>
      <c r="F9" s="59">
        <v>103.605548</v>
      </c>
      <c r="G9" s="59">
        <v>103.605548</v>
      </c>
      <c r="H9" s="59">
        <v>86.1725</v>
      </c>
      <c r="I9" s="59">
        <v>17.433048</v>
      </c>
      <c r="J9" s="59"/>
      <c r="K9" s="59"/>
      <c r="L9" s="59"/>
      <c r="M9" s="59"/>
      <c r="N9" s="59"/>
    </row>
    <row r="10" ht="22.8" customHeight="1" spans="1:14">
      <c r="A10" s="50" t="s">
        <v>169</v>
      </c>
      <c r="B10" s="50" t="s">
        <v>171</v>
      </c>
      <c r="C10" s="50"/>
      <c r="D10" s="52" t="s">
        <v>172</v>
      </c>
      <c r="E10" s="52" t="s">
        <v>173</v>
      </c>
      <c r="F10" s="59">
        <v>17.433048</v>
      </c>
      <c r="G10" s="59">
        <v>17.433048</v>
      </c>
      <c r="H10" s="59"/>
      <c r="I10" s="59">
        <v>17.433048</v>
      </c>
      <c r="J10" s="59"/>
      <c r="K10" s="59"/>
      <c r="L10" s="59"/>
      <c r="M10" s="59"/>
      <c r="N10" s="59"/>
    </row>
    <row r="11" ht="22.8" customHeight="1" spans="1:14">
      <c r="A11" s="58" t="s">
        <v>169</v>
      </c>
      <c r="B11" s="58" t="s">
        <v>171</v>
      </c>
      <c r="C11" s="58" t="s">
        <v>174</v>
      </c>
      <c r="D11" s="53" t="s">
        <v>175</v>
      </c>
      <c r="E11" s="53" t="s">
        <v>176</v>
      </c>
      <c r="F11" s="54"/>
      <c r="G11" s="54"/>
      <c r="H11" s="57"/>
      <c r="I11" s="57"/>
      <c r="J11" s="57"/>
      <c r="K11" s="57"/>
      <c r="L11" s="54"/>
      <c r="M11" s="57"/>
      <c r="N11" s="57"/>
    </row>
    <row r="12" ht="22.8" customHeight="1" spans="1:14">
      <c r="A12" s="58" t="s">
        <v>169</v>
      </c>
      <c r="B12" s="58" t="s">
        <v>171</v>
      </c>
      <c r="C12" s="58" t="s">
        <v>171</v>
      </c>
      <c r="D12" s="53" t="s">
        <v>177</v>
      </c>
      <c r="E12" s="53" t="s">
        <v>178</v>
      </c>
      <c r="F12" s="54">
        <v>12.4436</v>
      </c>
      <c r="G12" s="54">
        <v>12.4436</v>
      </c>
      <c r="H12" s="57"/>
      <c r="I12" s="57">
        <v>12.4436</v>
      </c>
      <c r="J12" s="57"/>
      <c r="K12" s="57"/>
      <c r="L12" s="54"/>
      <c r="M12" s="57"/>
      <c r="N12" s="57"/>
    </row>
    <row r="13" ht="22.8" customHeight="1" spans="1:14">
      <c r="A13" s="58" t="s">
        <v>169</v>
      </c>
      <c r="B13" s="58" t="s">
        <v>171</v>
      </c>
      <c r="C13" s="58" t="s">
        <v>179</v>
      </c>
      <c r="D13" s="53" t="s">
        <v>180</v>
      </c>
      <c r="E13" s="53" t="s">
        <v>181</v>
      </c>
      <c r="F13" s="54">
        <v>4.989448</v>
      </c>
      <c r="G13" s="54">
        <v>4.989448</v>
      </c>
      <c r="H13" s="57"/>
      <c r="I13" s="57">
        <v>4.989448</v>
      </c>
      <c r="J13" s="57"/>
      <c r="K13" s="57"/>
      <c r="L13" s="54"/>
      <c r="M13" s="57"/>
      <c r="N13" s="57"/>
    </row>
    <row r="14" ht="22.8" customHeight="1" spans="1:14">
      <c r="A14" s="50" t="s">
        <v>169</v>
      </c>
      <c r="B14" s="50" t="s">
        <v>182</v>
      </c>
      <c r="C14" s="50"/>
      <c r="D14" s="52" t="s">
        <v>183</v>
      </c>
      <c r="E14" s="52" t="s">
        <v>184</v>
      </c>
      <c r="F14" s="59">
        <v>86.1725</v>
      </c>
      <c r="G14" s="59">
        <v>86.1725</v>
      </c>
      <c r="H14" s="59">
        <v>86.1725</v>
      </c>
      <c r="I14" s="59"/>
      <c r="J14" s="59"/>
      <c r="K14" s="59"/>
      <c r="L14" s="59"/>
      <c r="M14" s="59"/>
      <c r="N14" s="59"/>
    </row>
    <row r="15" ht="22.8" customHeight="1" spans="1:14">
      <c r="A15" s="58" t="s">
        <v>169</v>
      </c>
      <c r="B15" s="58" t="s">
        <v>182</v>
      </c>
      <c r="C15" s="58" t="s">
        <v>174</v>
      </c>
      <c r="D15" s="53" t="s">
        <v>185</v>
      </c>
      <c r="E15" s="53" t="s">
        <v>186</v>
      </c>
      <c r="F15" s="54">
        <v>86.1725</v>
      </c>
      <c r="G15" s="54">
        <v>86.1725</v>
      </c>
      <c r="H15" s="57">
        <v>86.1725</v>
      </c>
      <c r="I15" s="57"/>
      <c r="J15" s="57"/>
      <c r="K15" s="57"/>
      <c r="L15" s="54"/>
      <c r="M15" s="57"/>
      <c r="N15" s="57"/>
    </row>
    <row r="16" ht="22.8" customHeight="1" spans="1:14">
      <c r="A16" s="50" t="s">
        <v>198</v>
      </c>
      <c r="B16" s="50"/>
      <c r="C16" s="50"/>
      <c r="D16" s="52" t="s">
        <v>198</v>
      </c>
      <c r="E16" s="52" t="s">
        <v>199</v>
      </c>
      <c r="F16" s="59">
        <v>4.74144</v>
      </c>
      <c r="G16" s="59">
        <v>4.74144</v>
      </c>
      <c r="H16" s="59"/>
      <c r="I16" s="59">
        <v>4.74144</v>
      </c>
      <c r="J16" s="59"/>
      <c r="K16" s="59"/>
      <c r="L16" s="59"/>
      <c r="M16" s="59"/>
      <c r="N16" s="59"/>
    </row>
    <row r="17" ht="22.8" customHeight="1" spans="1:14">
      <c r="A17" s="50" t="s">
        <v>198</v>
      </c>
      <c r="B17" s="50" t="s">
        <v>182</v>
      </c>
      <c r="C17" s="50"/>
      <c r="D17" s="52" t="s">
        <v>200</v>
      </c>
      <c r="E17" s="52" t="s">
        <v>201</v>
      </c>
      <c r="F17" s="59">
        <v>4.74144</v>
      </c>
      <c r="G17" s="59">
        <v>4.74144</v>
      </c>
      <c r="H17" s="59"/>
      <c r="I17" s="59">
        <v>4.74144</v>
      </c>
      <c r="J17" s="59"/>
      <c r="K17" s="59"/>
      <c r="L17" s="59"/>
      <c r="M17" s="59"/>
      <c r="N17" s="59"/>
    </row>
    <row r="18" ht="22.8" customHeight="1" spans="1:14">
      <c r="A18" s="58" t="s">
        <v>198</v>
      </c>
      <c r="B18" s="58" t="s">
        <v>182</v>
      </c>
      <c r="C18" s="58" t="s">
        <v>174</v>
      </c>
      <c r="D18" s="53" t="s">
        <v>202</v>
      </c>
      <c r="E18" s="53" t="s">
        <v>203</v>
      </c>
      <c r="F18" s="54">
        <v>4.74144</v>
      </c>
      <c r="G18" s="54">
        <v>4.74144</v>
      </c>
      <c r="H18" s="57"/>
      <c r="I18" s="57">
        <v>4.74144</v>
      </c>
      <c r="J18" s="57"/>
      <c r="K18" s="57"/>
      <c r="L18" s="54"/>
      <c r="M18" s="57"/>
      <c r="N18" s="57"/>
    </row>
    <row r="19" ht="22.8" customHeight="1" spans="1:14">
      <c r="A19" s="50" t="s">
        <v>204</v>
      </c>
      <c r="B19" s="50"/>
      <c r="C19" s="50"/>
      <c r="D19" s="52" t="s">
        <v>204</v>
      </c>
      <c r="E19" s="52" t="s">
        <v>205</v>
      </c>
      <c r="F19" s="59">
        <v>7.11216</v>
      </c>
      <c r="G19" s="59">
        <v>7.11216</v>
      </c>
      <c r="H19" s="59"/>
      <c r="I19" s="59"/>
      <c r="J19" s="59">
        <v>7.11216</v>
      </c>
      <c r="K19" s="59"/>
      <c r="L19" s="59"/>
      <c r="M19" s="59"/>
      <c r="N19" s="59"/>
    </row>
    <row r="20" ht="22.8" customHeight="1" spans="1:14">
      <c r="A20" s="50" t="s">
        <v>204</v>
      </c>
      <c r="B20" s="50" t="s">
        <v>187</v>
      </c>
      <c r="C20" s="50"/>
      <c r="D20" s="52" t="s">
        <v>206</v>
      </c>
      <c r="E20" s="52" t="s">
        <v>207</v>
      </c>
      <c r="F20" s="59">
        <v>7.11216</v>
      </c>
      <c r="G20" s="59">
        <v>7.11216</v>
      </c>
      <c r="H20" s="59"/>
      <c r="I20" s="59"/>
      <c r="J20" s="59">
        <v>7.11216</v>
      </c>
      <c r="K20" s="59"/>
      <c r="L20" s="59"/>
      <c r="M20" s="59"/>
      <c r="N20" s="59"/>
    </row>
    <row r="21" ht="22.8" customHeight="1" spans="1:14">
      <c r="A21" s="58" t="s">
        <v>204</v>
      </c>
      <c r="B21" s="58" t="s">
        <v>187</v>
      </c>
      <c r="C21" s="58" t="s">
        <v>174</v>
      </c>
      <c r="D21" s="53" t="s">
        <v>208</v>
      </c>
      <c r="E21" s="53" t="s">
        <v>209</v>
      </c>
      <c r="F21" s="54">
        <v>7.11216</v>
      </c>
      <c r="G21" s="54">
        <v>7.11216</v>
      </c>
      <c r="H21" s="57"/>
      <c r="I21" s="57"/>
      <c r="J21" s="57">
        <v>7.11216</v>
      </c>
      <c r="K21" s="57"/>
      <c r="L21" s="54"/>
      <c r="M21" s="57"/>
      <c r="N21" s="57"/>
    </row>
    <row r="22" ht="16.35" customHeight="1" spans="1:14">
      <c r="A22" s="12" t="s">
        <v>347</v>
      </c>
      <c r="B22" s="12"/>
      <c r="C22" s="12"/>
      <c r="D22" s="12"/>
      <c r="E22" s="12"/>
      <c r="F22" s="12"/>
      <c r="G22" s="12"/>
      <c r="H22" s="12"/>
      <c r="I22" s="12"/>
      <c r="J22" s="1"/>
      <c r="K22" s="1"/>
      <c r="L22" s="1"/>
      <c r="M22" s="1"/>
      <c r="N22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2:I22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2.2090909090909" customWidth="1"/>
    <col min="5" max="5" width="18.7272727272727" customWidth="1"/>
    <col min="6" max="6" width="13.9727272727273" customWidth="1"/>
    <col min="7" max="22" width="7.69090909090909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45" t="s">
        <v>377</v>
      </c>
      <c r="V1" s="45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13" t="s">
        <v>38</v>
      </c>
      <c r="V3" s="13"/>
    </row>
    <row r="4" ht="26.7" customHeight="1" spans="1:22">
      <c r="A4" s="48" t="s">
        <v>158</v>
      </c>
      <c r="B4" s="48"/>
      <c r="C4" s="48"/>
      <c r="D4" s="48" t="s">
        <v>211</v>
      </c>
      <c r="E4" s="48" t="s">
        <v>212</v>
      </c>
      <c r="F4" s="48" t="s">
        <v>229</v>
      </c>
      <c r="G4" s="48" t="s">
        <v>378</v>
      </c>
      <c r="H4" s="48"/>
      <c r="I4" s="48"/>
      <c r="J4" s="48"/>
      <c r="K4" s="48"/>
      <c r="L4" s="48" t="s">
        <v>379</v>
      </c>
      <c r="M4" s="48"/>
      <c r="N4" s="48"/>
      <c r="O4" s="48"/>
      <c r="P4" s="48"/>
      <c r="Q4" s="48"/>
      <c r="R4" s="48" t="s">
        <v>254</v>
      </c>
      <c r="S4" s="48" t="s">
        <v>380</v>
      </c>
      <c r="T4" s="48"/>
      <c r="U4" s="48"/>
      <c r="V4" s="48"/>
    </row>
    <row r="5" ht="56.05" customHeight="1" spans="1:22">
      <c r="A5" s="48" t="s">
        <v>166</v>
      </c>
      <c r="B5" s="48" t="s">
        <v>167</v>
      </c>
      <c r="C5" s="48" t="s">
        <v>168</v>
      </c>
      <c r="D5" s="48"/>
      <c r="E5" s="48"/>
      <c r="F5" s="48"/>
      <c r="G5" s="48" t="s">
        <v>136</v>
      </c>
      <c r="H5" s="48" t="s">
        <v>244</v>
      </c>
      <c r="I5" s="48" t="s">
        <v>245</v>
      </c>
      <c r="J5" s="48" t="s">
        <v>246</v>
      </c>
      <c r="K5" s="48" t="s">
        <v>248</v>
      </c>
      <c r="L5" s="48" t="s">
        <v>136</v>
      </c>
      <c r="M5" s="48" t="s">
        <v>249</v>
      </c>
      <c r="N5" s="48" t="s">
        <v>250</v>
      </c>
      <c r="O5" s="48" t="s">
        <v>251</v>
      </c>
      <c r="P5" s="48" t="s">
        <v>252</v>
      </c>
      <c r="Q5" s="48" t="s">
        <v>253</v>
      </c>
      <c r="R5" s="48"/>
      <c r="S5" s="48" t="s">
        <v>136</v>
      </c>
      <c r="T5" s="48" t="s">
        <v>247</v>
      </c>
      <c r="U5" s="48" t="s">
        <v>255</v>
      </c>
      <c r="V5" s="48" t="s">
        <v>256</v>
      </c>
    </row>
    <row r="6" ht="22.8" customHeight="1" spans="1:22">
      <c r="A6" s="49"/>
      <c r="B6" s="49"/>
      <c r="C6" s="49"/>
      <c r="D6" s="49"/>
      <c r="E6" s="49" t="s">
        <v>136</v>
      </c>
      <c r="F6" s="51">
        <v>115.459148</v>
      </c>
      <c r="G6" s="51">
        <v>86.1725</v>
      </c>
      <c r="H6" s="51">
        <v>37.2012</v>
      </c>
      <c r="I6" s="51">
        <v>28.6668</v>
      </c>
      <c r="J6" s="51">
        <v>20.3045</v>
      </c>
      <c r="K6" s="51"/>
      <c r="L6" s="51">
        <v>22.174488</v>
      </c>
      <c r="M6" s="51">
        <v>12.4436</v>
      </c>
      <c r="N6" s="51">
        <v>4.989448</v>
      </c>
      <c r="O6" s="51">
        <v>4.74144</v>
      </c>
      <c r="P6" s="51"/>
      <c r="Q6" s="51"/>
      <c r="R6" s="51">
        <v>7.11216</v>
      </c>
      <c r="S6" s="51"/>
      <c r="T6" s="51"/>
      <c r="U6" s="51"/>
      <c r="V6" s="51"/>
    </row>
    <row r="7" ht="22.8" customHeight="1" spans="1:22">
      <c r="A7" s="49"/>
      <c r="B7" s="49"/>
      <c r="C7" s="49"/>
      <c r="D7" s="52" t="s">
        <v>154</v>
      </c>
      <c r="E7" s="52" t="s">
        <v>4</v>
      </c>
      <c r="F7" s="51">
        <v>115.459148</v>
      </c>
      <c r="G7" s="51">
        <v>86.1725</v>
      </c>
      <c r="H7" s="51">
        <v>37.2012</v>
      </c>
      <c r="I7" s="51">
        <v>28.6668</v>
      </c>
      <c r="J7" s="51">
        <v>20.3045</v>
      </c>
      <c r="K7" s="51"/>
      <c r="L7" s="51">
        <v>22.174488</v>
      </c>
      <c r="M7" s="51">
        <v>12.4436</v>
      </c>
      <c r="N7" s="51">
        <v>4.989448</v>
      </c>
      <c r="O7" s="51">
        <v>4.74144</v>
      </c>
      <c r="P7" s="51"/>
      <c r="Q7" s="51"/>
      <c r="R7" s="51">
        <v>7.11216</v>
      </c>
      <c r="S7" s="51"/>
      <c r="T7" s="51"/>
      <c r="U7" s="51"/>
      <c r="V7" s="51"/>
    </row>
    <row r="8" ht="22.8" customHeight="1" spans="1:22">
      <c r="A8" s="49"/>
      <c r="B8" s="49"/>
      <c r="C8" s="49"/>
      <c r="D8" s="52" t="s">
        <v>155</v>
      </c>
      <c r="E8" s="52" t="s">
        <v>156</v>
      </c>
      <c r="F8" s="51">
        <v>115.459148</v>
      </c>
      <c r="G8" s="51">
        <v>86.1725</v>
      </c>
      <c r="H8" s="51">
        <v>37.2012</v>
      </c>
      <c r="I8" s="51">
        <v>28.6668</v>
      </c>
      <c r="J8" s="51">
        <v>20.3045</v>
      </c>
      <c r="K8" s="51"/>
      <c r="L8" s="51">
        <v>22.174488</v>
      </c>
      <c r="M8" s="51">
        <v>12.4436</v>
      </c>
      <c r="N8" s="51">
        <v>4.989448</v>
      </c>
      <c r="O8" s="51">
        <v>4.74144</v>
      </c>
      <c r="P8" s="51"/>
      <c r="Q8" s="51"/>
      <c r="R8" s="51">
        <v>7.11216</v>
      </c>
      <c r="S8" s="51"/>
      <c r="T8" s="51"/>
      <c r="U8" s="51"/>
      <c r="V8" s="51"/>
    </row>
    <row r="9" ht="22.8" customHeight="1" spans="1:22">
      <c r="A9" s="50" t="s">
        <v>169</v>
      </c>
      <c r="B9" s="50"/>
      <c r="C9" s="50"/>
      <c r="D9" s="52" t="s">
        <v>169</v>
      </c>
      <c r="E9" s="52" t="s">
        <v>170</v>
      </c>
      <c r="F9" s="51">
        <v>103.605548</v>
      </c>
      <c r="G9" s="51">
        <v>86.1725</v>
      </c>
      <c r="H9" s="51">
        <v>37.2012</v>
      </c>
      <c r="I9" s="51">
        <v>28.6668</v>
      </c>
      <c r="J9" s="51">
        <v>20.3045</v>
      </c>
      <c r="K9" s="51"/>
      <c r="L9" s="51">
        <v>17.433048</v>
      </c>
      <c r="M9" s="51">
        <v>12.4436</v>
      </c>
      <c r="N9" s="51">
        <v>4.989448</v>
      </c>
      <c r="O9" s="51"/>
      <c r="P9" s="51"/>
      <c r="Q9" s="51"/>
      <c r="R9" s="51"/>
      <c r="S9" s="51"/>
      <c r="T9" s="51"/>
      <c r="U9" s="51"/>
      <c r="V9" s="51"/>
    </row>
    <row r="10" ht="22.8" customHeight="1" spans="1:22">
      <c r="A10" s="50" t="s">
        <v>169</v>
      </c>
      <c r="B10" s="50" t="s">
        <v>171</v>
      </c>
      <c r="C10" s="50"/>
      <c r="D10" s="52" t="s">
        <v>172</v>
      </c>
      <c r="E10" s="52" t="s">
        <v>173</v>
      </c>
      <c r="F10" s="51">
        <v>17.433048</v>
      </c>
      <c r="G10" s="51"/>
      <c r="H10" s="51"/>
      <c r="I10" s="51"/>
      <c r="J10" s="51"/>
      <c r="K10" s="51"/>
      <c r="L10" s="51">
        <v>17.433048</v>
      </c>
      <c r="M10" s="51">
        <v>12.4436</v>
      </c>
      <c r="N10" s="51">
        <v>4.989448</v>
      </c>
      <c r="O10" s="51"/>
      <c r="P10" s="51"/>
      <c r="Q10" s="51"/>
      <c r="R10" s="51"/>
      <c r="S10" s="51"/>
      <c r="T10" s="51"/>
      <c r="U10" s="51"/>
      <c r="V10" s="51"/>
    </row>
    <row r="11" ht="22.8" customHeight="1" spans="1:22">
      <c r="A11" s="58" t="s">
        <v>169</v>
      </c>
      <c r="B11" s="58" t="s">
        <v>171</v>
      </c>
      <c r="C11" s="58" t="s">
        <v>174</v>
      </c>
      <c r="D11" s="53" t="s">
        <v>381</v>
      </c>
      <c r="E11" s="53" t="s">
        <v>176</v>
      </c>
      <c r="F11" s="54"/>
      <c r="G11" s="57"/>
      <c r="H11" s="57"/>
      <c r="I11" s="57"/>
      <c r="J11" s="57"/>
      <c r="K11" s="57"/>
      <c r="L11" s="54"/>
      <c r="M11" s="57"/>
      <c r="N11" s="57"/>
      <c r="O11" s="57"/>
      <c r="P11" s="57"/>
      <c r="Q11" s="57"/>
      <c r="R11" s="57"/>
      <c r="S11" s="54"/>
      <c r="T11" s="57"/>
      <c r="U11" s="57"/>
      <c r="V11" s="57"/>
    </row>
    <row r="12" ht="22.8" customHeight="1" spans="1:22">
      <c r="A12" s="58" t="s">
        <v>169</v>
      </c>
      <c r="B12" s="58" t="s">
        <v>171</v>
      </c>
      <c r="C12" s="58" t="s">
        <v>171</v>
      </c>
      <c r="D12" s="53" t="s">
        <v>382</v>
      </c>
      <c r="E12" s="53" t="s">
        <v>178</v>
      </c>
      <c r="F12" s="54">
        <v>12.4436</v>
      </c>
      <c r="G12" s="57"/>
      <c r="H12" s="57"/>
      <c r="I12" s="57"/>
      <c r="J12" s="57"/>
      <c r="K12" s="57"/>
      <c r="L12" s="54">
        <v>12.4436</v>
      </c>
      <c r="M12" s="57">
        <v>12.4436</v>
      </c>
      <c r="N12" s="57"/>
      <c r="O12" s="57"/>
      <c r="P12" s="57"/>
      <c r="Q12" s="57"/>
      <c r="R12" s="57"/>
      <c r="S12" s="54"/>
      <c r="T12" s="57"/>
      <c r="U12" s="57"/>
      <c r="V12" s="57"/>
    </row>
    <row r="13" ht="22.8" customHeight="1" spans="1:22">
      <c r="A13" s="58" t="s">
        <v>169</v>
      </c>
      <c r="B13" s="58" t="s">
        <v>171</v>
      </c>
      <c r="C13" s="58" t="s">
        <v>179</v>
      </c>
      <c r="D13" s="53" t="s">
        <v>383</v>
      </c>
      <c r="E13" s="53" t="s">
        <v>181</v>
      </c>
      <c r="F13" s="54">
        <v>4.989448</v>
      </c>
      <c r="G13" s="57"/>
      <c r="H13" s="57"/>
      <c r="I13" s="57"/>
      <c r="J13" s="57"/>
      <c r="K13" s="57"/>
      <c r="L13" s="54">
        <v>4.989448</v>
      </c>
      <c r="M13" s="57"/>
      <c r="N13" s="57">
        <v>4.989448</v>
      </c>
      <c r="O13" s="57"/>
      <c r="P13" s="57"/>
      <c r="Q13" s="57"/>
      <c r="R13" s="57"/>
      <c r="S13" s="54"/>
      <c r="T13" s="57"/>
      <c r="U13" s="57"/>
      <c r="V13" s="57"/>
    </row>
    <row r="14" ht="22.8" customHeight="1" spans="1:22">
      <c r="A14" s="50" t="s">
        <v>169</v>
      </c>
      <c r="B14" s="50" t="s">
        <v>182</v>
      </c>
      <c r="C14" s="50"/>
      <c r="D14" s="52" t="s">
        <v>183</v>
      </c>
      <c r="E14" s="52" t="s">
        <v>184</v>
      </c>
      <c r="F14" s="51">
        <v>86.1725</v>
      </c>
      <c r="G14" s="51">
        <v>86.1725</v>
      </c>
      <c r="H14" s="51">
        <v>37.2012</v>
      </c>
      <c r="I14" s="51">
        <v>28.6668</v>
      </c>
      <c r="J14" s="51">
        <v>20.3045</v>
      </c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</row>
    <row r="15" ht="22.8" customHeight="1" spans="1:22">
      <c r="A15" s="58" t="s">
        <v>169</v>
      </c>
      <c r="B15" s="58" t="s">
        <v>182</v>
      </c>
      <c r="C15" s="58" t="s">
        <v>174</v>
      </c>
      <c r="D15" s="53" t="s">
        <v>384</v>
      </c>
      <c r="E15" s="53" t="s">
        <v>186</v>
      </c>
      <c r="F15" s="54">
        <v>86.1725</v>
      </c>
      <c r="G15" s="57">
        <v>86.1725</v>
      </c>
      <c r="H15" s="57">
        <v>37.2012</v>
      </c>
      <c r="I15" s="57">
        <v>28.6668</v>
      </c>
      <c r="J15" s="57">
        <v>20.3045</v>
      </c>
      <c r="K15" s="57"/>
      <c r="L15" s="54"/>
      <c r="M15" s="57"/>
      <c r="N15" s="57"/>
      <c r="O15" s="57"/>
      <c r="P15" s="57"/>
      <c r="Q15" s="57"/>
      <c r="R15" s="57"/>
      <c r="S15" s="54"/>
      <c r="T15" s="57"/>
      <c r="U15" s="57"/>
      <c r="V15" s="57"/>
    </row>
    <row r="16" ht="22.8" customHeight="1" spans="1:22">
      <c r="A16" s="50" t="s">
        <v>198</v>
      </c>
      <c r="B16" s="50"/>
      <c r="C16" s="50"/>
      <c r="D16" s="52" t="s">
        <v>198</v>
      </c>
      <c r="E16" s="52" t="s">
        <v>199</v>
      </c>
      <c r="F16" s="51">
        <v>4.74144</v>
      </c>
      <c r="G16" s="51"/>
      <c r="H16" s="51"/>
      <c r="I16" s="51"/>
      <c r="J16" s="51"/>
      <c r="K16" s="51"/>
      <c r="L16" s="51">
        <v>4.74144</v>
      </c>
      <c r="M16" s="51"/>
      <c r="N16" s="51"/>
      <c r="O16" s="51">
        <v>4.74144</v>
      </c>
      <c r="P16" s="51"/>
      <c r="Q16" s="51"/>
      <c r="R16" s="51"/>
      <c r="S16" s="51"/>
      <c r="T16" s="51"/>
      <c r="U16" s="51"/>
      <c r="V16" s="51"/>
    </row>
    <row r="17" ht="22.8" customHeight="1" spans="1:22">
      <c r="A17" s="50" t="s">
        <v>198</v>
      </c>
      <c r="B17" s="50" t="s">
        <v>182</v>
      </c>
      <c r="C17" s="50"/>
      <c r="D17" s="52" t="s">
        <v>200</v>
      </c>
      <c r="E17" s="52" t="s">
        <v>201</v>
      </c>
      <c r="F17" s="51">
        <v>4.74144</v>
      </c>
      <c r="G17" s="51"/>
      <c r="H17" s="51"/>
      <c r="I17" s="51"/>
      <c r="J17" s="51"/>
      <c r="K17" s="51"/>
      <c r="L17" s="51">
        <v>4.74144</v>
      </c>
      <c r="M17" s="51"/>
      <c r="N17" s="51"/>
      <c r="O17" s="51">
        <v>4.74144</v>
      </c>
      <c r="P17" s="51"/>
      <c r="Q17" s="51"/>
      <c r="R17" s="51"/>
      <c r="S17" s="51"/>
      <c r="T17" s="51"/>
      <c r="U17" s="51"/>
      <c r="V17" s="51"/>
    </row>
    <row r="18" ht="22.8" customHeight="1" spans="1:22">
      <c r="A18" s="58" t="s">
        <v>198</v>
      </c>
      <c r="B18" s="58" t="s">
        <v>182</v>
      </c>
      <c r="C18" s="58" t="s">
        <v>174</v>
      </c>
      <c r="D18" s="53" t="s">
        <v>385</v>
      </c>
      <c r="E18" s="53" t="s">
        <v>203</v>
      </c>
      <c r="F18" s="54">
        <v>4.74144</v>
      </c>
      <c r="G18" s="57"/>
      <c r="H18" s="57"/>
      <c r="I18" s="57"/>
      <c r="J18" s="57"/>
      <c r="K18" s="57"/>
      <c r="L18" s="54">
        <v>4.74144</v>
      </c>
      <c r="M18" s="57"/>
      <c r="N18" s="57"/>
      <c r="O18" s="57">
        <v>4.74144</v>
      </c>
      <c r="P18" s="57"/>
      <c r="Q18" s="57"/>
      <c r="R18" s="57"/>
      <c r="S18" s="54"/>
      <c r="T18" s="57"/>
      <c r="U18" s="57"/>
      <c r="V18" s="57"/>
    </row>
    <row r="19" ht="22.8" customHeight="1" spans="1:22">
      <c r="A19" s="50" t="s">
        <v>204</v>
      </c>
      <c r="B19" s="50"/>
      <c r="C19" s="50"/>
      <c r="D19" s="52" t="s">
        <v>204</v>
      </c>
      <c r="E19" s="52" t="s">
        <v>205</v>
      </c>
      <c r="F19" s="51">
        <v>7.11216</v>
      </c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>
        <v>7.11216</v>
      </c>
      <c r="S19" s="51"/>
      <c r="T19" s="51"/>
      <c r="U19" s="51"/>
      <c r="V19" s="51"/>
    </row>
    <row r="20" ht="22.8" customHeight="1" spans="1:22">
      <c r="A20" s="50" t="s">
        <v>204</v>
      </c>
      <c r="B20" s="50" t="s">
        <v>187</v>
      </c>
      <c r="C20" s="50"/>
      <c r="D20" s="52" t="s">
        <v>206</v>
      </c>
      <c r="E20" s="52" t="s">
        <v>207</v>
      </c>
      <c r="F20" s="51">
        <v>7.11216</v>
      </c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>
        <v>7.11216</v>
      </c>
      <c r="S20" s="51"/>
      <c r="T20" s="51"/>
      <c r="U20" s="51"/>
      <c r="V20" s="51"/>
    </row>
    <row r="21" ht="22.8" customHeight="1" spans="1:22">
      <c r="A21" s="58" t="s">
        <v>204</v>
      </c>
      <c r="B21" s="58" t="s">
        <v>187</v>
      </c>
      <c r="C21" s="58" t="s">
        <v>174</v>
      </c>
      <c r="D21" s="53" t="s">
        <v>386</v>
      </c>
      <c r="E21" s="53" t="s">
        <v>209</v>
      </c>
      <c r="F21" s="54">
        <v>7.11216</v>
      </c>
      <c r="G21" s="57"/>
      <c r="H21" s="57"/>
      <c r="I21" s="57"/>
      <c r="J21" s="57"/>
      <c r="K21" s="57"/>
      <c r="L21" s="54"/>
      <c r="M21" s="57"/>
      <c r="N21" s="57"/>
      <c r="O21" s="57"/>
      <c r="P21" s="57"/>
      <c r="Q21" s="57"/>
      <c r="R21" s="57">
        <v>7.11216</v>
      </c>
      <c r="S21" s="54"/>
      <c r="T21" s="57"/>
      <c r="U21" s="57"/>
      <c r="V21" s="57"/>
    </row>
    <row r="22" ht="16.35" customHeight="1" spans="1:22">
      <c r="A22" s="12" t="s">
        <v>347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"/>
      <c r="P22" s="1"/>
      <c r="Q22" s="1"/>
      <c r="R22" s="1"/>
      <c r="S22" s="1"/>
      <c r="T22" s="1"/>
      <c r="U22" s="1"/>
      <c r="V22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2:N22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6.4181818181818" customWidth="1"/>
    <col min="7" max="7" width="13.4363636363636" customWidth="1"/>
    <col min="8" max="8" width="11.1272727272727" customWidth="1"/>
    <col min="9" max="9" width="12.0818181818182" customWidth="1"/>
    <col min="10" max="10" width="11.9454545454545" customWidth="1"/>
    <col min="11" max="11" width="11.5363636363636" customWidth="1"/>
    <col min="12" max="12" width="9.77272727272727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45" t="s">
        <v>387</v>
      </c>
    </row>
    <row r="2" ht="48.3" customHeight="1" spans="1:11">
      <c r="A2" s="46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ht="18.1" customHeight="1" spans="1:11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13" t="s">
        <v>38</v>
      </c>
      <c r="K3" s="13"/>
    </row>
    <row r="4" ht="23.25" customHeight="1" spans="1:11">
      <c r="A4" s="48" t="s">
        <v>158</v>
      </c>
      <c r="B4" s="48"/>
      <c r="C4" s="48"/>
      <c r="D4" s="48" t="s">
        <v>211</v>
      </c>
      <c r="E4" s="48" t="s">
        <v>212</v>
      </c>
      <c r="F4" s="48" t="s">
        <v>388</v>
      </c>
      <c r="G4" s="48" t="s">
        <v>389</v>
      </c>
      <c r="H4" s="48" t="s">
        <v>291</v>
      </c>
      <c r="I4" s="48" t="s">
        <v>293</v>
      </c>
      <c r="J4" s="48" t="s">
        <v>390</v>
      </c>
      <c r="K4" s="48" t="s">
        <v>295</v>
      </c>
    </row>
    <row r="5" ht="23.25" customHeight="1" spans="1:11">
      <c r="A5" s="48" t="s">
        <v>166</v>
      </c>
      <c r="B5" s="48" t="s">
        <v>167</v>
      </c>
      <c r="C5" s="48" t="s">
        <v>168</v>
      </c>
      <c r="D5" s="48"/>
      <c r="E5" s="48"/>
      <c r="F5" s="48"/>
      <c r="G5" s="48"/>
      <c r="H5" s="48"/>
      <c r="I5" s="48"/>
      <c r="J5" s="48"/>
      <c r="K5" s="48"/>
    </row>
    <row r="6" ht="22.8" customHeight="1" spans="1:11">
      <c r="A6" s="49"/>
      <c r="B6" s="49"/>
      <c r="C6" s="49"/>
      <c r="D6" s="49"/>
      <c r="E6" s="49" t="s">
        <v>136</v>
      </c>
      <c r="F6" s="51">
        <v>9.1</v>
      </c>
      <c r="G6" s="51"/>
      <c r="H6" s="51"/>
      <c r="I6" s="51"/>
      <c r="J6" s="51"/>
      <c r="K6" s="51">
        <v>9.1</v>
      </c>
    </row>
    <row r="7" ht="22.8" customHeight="1" spans="1:11">
      <c r="A7" s="49"/>
      <c r="B7" s="49"/>
      <c r="C7" s="49"/>
      <c r="D7" s="52" t="s">
        <v>154</v>
      </c>
      <c r="E7" s="52" t="s">
        <v>4</v>
      </c>
      <c r="F7" s="51">
        <v>9.1</v>
      </c>
      <c r="G7" s="51"/>
      <c r="H7" s="51"/>
      <c r="I7" s="51"/>
      <c r="J7" s="51"/>
      <c r="K7" s="51">
        <v>9.1</v>
      </c>
    </row>
    <row r="8" ht="22.8" customHeight="1" spans="1:11">
      <c r="A8" s="49"/>
      <c r="B8" s="49"/>
      <c r="C8" s="49"/>
      <c r="D8" s="52" t="s">
        <v>155</v>
      </c>
      <c r="E8" s="52" t="s">
        <v>156</v>
      </c>
      <c r="F8" s="51">
        <v>9.1</v>
      </c>
      <c r="G8" s="51"/>
      <c r="H8" s="51"/>
      <c r="I8" s="51"/>
      <c r="J8" s="51"/>
      <c r="K8" s="51">
        <v>9.1</v>
      </c>
    </row>
    <row r="9" ht="22.8" customHeight="1" spans="1:11">
      <c r="A9" s="50" t="s">
        <v>169</v>
      </c>
      <c r="B9" s="50"/>
      <c r="C9" s="50"/>
      <c r="D9" s="52" t="s">
        <v>169</v>
      </c>
      <c r="E9" s="52" t="s">
        <v>170</v>
      </c>
      <c r="F9" s="51">
        <v>9.1</v>
      </c>
      <c r="G9" s="51"/>
      <c r="H9" s="51"/>
      <c r="I9" s="51"/>
      <c r="J9" s="51"/>
      <c r="K9" s="51">
        <v>9.1</v>
      </c>
    </row>
    <row r="10" ht="22.8" customHeight="1" spans="1:11">
      <c r="A10" s="50" t="s">
        <v>169</v>
      </c>
      <c r="B10" s="50" t="s">
        <v>171</v>
      </c>
      <c r="C10" s="50"/>
      <c r="D10" s="52" t="s">
        <v>172</v>
      </c>
      <c r="E10" s="52" t="s">
        <v>173</v>
      </c>
      <c r="F10" s="51">
        <v>9.1</v>
      </c>
      <c r="G10" s="51"/>
      <c r="H10" s="51"/>
      <c r="I10" s="51"/>
      <c r="J10" s="51"/>
      <c r="K10" s="51">
        <v>9.1</v>
      </c>
    </row>
    <row r="11" ht="22.8" customHeight="1" spans="1:11">
      <c r="A11" s="58" t="s">
        <v>169</v>
      </c>
      <c r="B11" s="58" t="s">
        <v>171</v>
      </c>
      <c r="C11" s="58" t="s">
        <v>174</v>
      </c>
      <c r="D11" s="53" t="s">
        <v>381</v>
      </c>
      <c r="E11" s="53" t="s">
        <v>176</v>
      </c>
      <c r="F11" s="54">
        <v>9.1</v>
      </c>
      <c r="G11" s="57"/>
      <c r="H11" s="57"/>
      <c r="I11" s="57"/>
      <c r="J11" s="57"/>
      <c r="K11" s="57">
        <v>9.1</v>
      </c>
    </row>
    <row r="12" ht="22.8" customHeight="1" spans="1:11">
      <c r="A12" s="58" t="s">
        <v>169</v>
      </c>
      <c r="B12" s="58" t="s">
        <v>171</v>
      </c>
      <c r="C12" s="58" t="s">
        <v>171</v>
      </c>
      <c r="D12" s="53" t="s">
        <v>382</v>
      </c>
      <c r="E12" s="53" t="s">
        <v>178</v>
      </c>
      <c r="F12" s="54"/>
      <c r="G12" s="57"/>
      <c r="H12" s="57"/>
      <c r="I12" s="57"/>
      <c r="J12" s="57"/>
      <c r="K12" s="57"/>
    </row>
    <row r="13" ht="22.8" customHeight="1" spans="1:11">
      <c r="A13" s="58" t="s">
        <v>169</v>
      </c>
      <c r="B13" s="58" t="s">
        <v>171</v>
      </c>
      <c r="C13" s="58" t="s">
        <v>179</v>
      </c>
      <c r="D13" s="53" t="s">
        <v>383</v>
      </c>
      <c r="E13" s="53" t="s">
        <v>181</v>
      </c>
      <c r="F13" s="54"/>
      <c r="G13" s="57"/>
      <c r="H13" s="57"/>
      <c r="I13" s="57"/>
      <c r="J13" s="57"/>
      <c r="K13" s="57"/>
    </row>
    <row r="14" ht="22.8" customHeight="1" spans="1:11">
      <c r="A14" s="50" t="s">
        <v>169</v>
      </c>
      <c r="B14" s="50" t="s">
        <v>182</v>
      </c>
      <c r="C14" s="50"/>
      <c r="D14" s="52" t="s">
        <v>183</v>
      </c>
      <c r="E14" s="52" t="s">
        <v>184</v>
      </c>
      <c r="F14" s="51"/>
      <c r="G14" s="51"/>
      <c r="H14" s="51"/>
      <c r="I14" s="51"/>
      <c r="J14" s="51"/>
      <c r="K14" s="51"/>
    </row>
    <row r="15" ht="22.8" customHeight="1" spans="1:11">
      <c r="A15" s="58" t="s">
        <v>169</v>
      </c>
      <c r="B15" s="58" t="s">
        <v>182</v>
      </c>
      <c r="C15" s="58" t="s">
        <v>174</v>
      </c>
      <c r="D15" s="53" t="s">
        <v>384</v>
      </c>
      <c r="E15" s="53" t="s">
        <v>186</v>
      </c>
      <c r="F15" s="54"/>
      <c r="G15" s="57"/>
      <c r="H15" s="57"/>
      <c r="I15" s="57"/>
      <c r="J15" s="57"/>
      <c r="K15" s="57"/>
    </row>
    <row r="16" ht="22.8" customHeight="1" spans="1:11">
      <c r="A16" s="50" t="s">
        <v>198</v>
      </c>
      <c r="B16" s="50"/>
      <c r="C16" s="50"/>
      <c r="D16" s="52" t="s">
        <v>198</v>
      </c>
      <c r="E16" s="52" t="s">
        <v>199</v>
      </c>
      <c r="F16" s="51"/>
      <c r="G16" s="51"/>
      <c r="H16" s="51"/>
      <c r="I16" s="51"/>
      <c r="J16" s="51"/>
      <c r="K16" s="51"/>
    </row>
    <row r="17" ht="22.8" customHeight="1" spans="1:11">
      <c r="A17" s="50" t="s">
        <v>198</v>
      </c>
      <c r="B17" s="50" t="s">
        <v>182</v>
      </c>
      <c r="C17" s="50"/>
      <c r="D17" s="52" t="s">
        <v>200</v>
      </c>
      <c r="E17" s="52" t="s">
        <v>201</v>
      </c>
      <c r="F17" s="51"/>
      <c r="G17" s="51"/>
      <c r="H17" s="51"/>
      <c r="I17" s="51"/>
      <c r="J17" s="51"/>
      <c r="K17" s="51"/>
    </row>
    <row r="18" ht="22.8" customHeight="1" spans="1:11">
      <c r="A18" s="58" t="s">
        <v>198</v>
      </c>
      <c r="B18" s="58" t="s">
        <v>182</v>
      </c>
      <c r="C18" s="58" t="s">
        <v>174</v>
      </c>
      <c r="D18" s="53" t="s">
        <v>385</v>
      </c>
      <c r="E18" s="53" t="s">
        <v>203</v>
      </c>
      <c r="F18" s="54"/>
      <c r="G18" s="57"/>
      <c r="H18" s="57"/>
      <c r="I18" s="57"/>
      <c r="J18" s="57"/>
      <c r="K18" s="57"/>
    </row>
    <row r="19" ht="22.8" customHeight="1" spans="1:11">
      <c r="A19" s="50" t="s">
        <v>204</v>
      </c>
      <c r="B19" s="50"/>
      <c r="C19" s="50"/>
      <c r="D19" s="52" t="s">
        <v>204</v>
      </c>
      <c r="E19" s="52" t="s">
        <v>205</v>
      </c>
      <c r="F19" s="51"/>
      <c r="G19" s="51"/>
      <c r="H19" s="51"/>
      <c r="I19" s="51"/>
      <c r="J19" s="51"/>
      <c r="K19" s="51"/>
    </row>
    <row r="20" ht="22.8" customHeight="1" spans="1:11">
      <c r="A20" s="50" t="s">
        <v>204</v>
      </c>
      <c r="B20" s="50" t="s">
        <v>187</v>
      </c>
      <c r="C20" s="50"/>
      <c r="D20" s="52" t="s">
        <v>206</v>
      </c>
      <c r="E20" s="52" t="s">
        <v>207</v>
      </c>
      <c r="F20" s="51"/>
      <c r="G20" s="51"/>
      <c r="H20" s="51"/>
      <c r="I20" s="51"/>
      <c r="J20" s="51"/>
      <c r="K20" s="51"/>
    </row>
    <row r="21" ht="22.8" customHeight="1" spans="1:11">
      <c r="A21" s="58" t="s">
        <v>204</v>
      </c>
      <c r="B21" s="58" t="s">
        <v>187</v>
      </c>
      <c r="C21" s="58" t="s">
        <v>174</v>
      </c>
      <c r="D21" s="53" t="s">
        <v>386</v>
      </c>
      <c r="E21" s="53" t="s">
        <v>209</v>
      </c>
      <c r="F21" s="54"/>
      <c r="G21" s="57"/>
      <c r="H21" s="57"/>
      <c r="I21" s="57"/>
      <c r="J21" s="57"/>
      <c r="K21" s="57"/>
    </row>
    <row r="22" ht="25.85" customHeight="1" spans="1:11">
      <c r="A22" s="12" t="s">
        <v>347</v>
      </c>
      <c r="B22" s="12"/>
      <c r="C22" s="12"/>
      <c r="D22" s="12"/>
      <c r="E22" s="1"/>
      <c r="F22" s="1"/>
      <c r="G22" s="1"/>
      <c r="H22" s="1"/>
      <c r="I22" s="1"/>
      <c r="J22" s="1"/>
      <c r="K22" s="1"/>
    </row>
  </sheetData>
  <mergeCells count="13">
    <mergeCell ref="A2:K2"/>
    <mergeCell ref="A3:I3"/>
    <mergeCell ref="J3:K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18" width="7.69090909090909" customWidth="1"/>
    <col min="19" max="19" width="9.77272727272727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5" t="s">
        <v>391</v>
      </c>
      <c r="R1" s="45"/>
    </row>
    <row r="2" ht="40.5" customHeight="1" spans="1:18">
      <c r="A2" s="46" t="s">
        <v>20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ht="24.15" customHeight="1" spans="1:18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13" t="s">
        <v>38</v>
      </c>
      <c r="R3" s="13"/>
    </row>
    <row r="4" ht="24.15" customHeight="1" spans="1:18">
      <c r="A4" s="48" t="s">
        <v>158</v>
      </c>
      <c r="B4" s="48"/>
      <c r="C4" s="48"/>
      <c r="D4" s="48" t="s">
        <v>211</v>
      </c>
      <c r="E4" s="48" t="s">
        <v>212</v>
      </c>
      <c r="F4" s="48" t="s">
        <v>388</v>
      </c>
      <c r="G4" s="48" t="s">
        <v>284</v>
      </c>
      <c r="H4" s="48" t="s">
        <v>285</v>
      </c>
      <c r="I4" s="48" t="s">
        <v>286</v>
      </c>
      <c r="J4" s="48" t="s">
        <v>287</v>
      </c>
      <c r="K4" s="48" t="s">
        <v>288</v>
      </c>
      <c r="L4" s="48" t="s">
        <v>289</v>
      </c>
      <c r="M4" s="48" t="s">
        <v>290</v>
      </c>
      <c r="N4" s="48" t="s">
        <v>291</v>
      </c>
      <c r="O4" s="48" t="s">
        <v>292</v>
      </c>
      <c r="P4" s="48" t="s">
        <v>294</v>
      </c>
      <c r="Q4" s="48" t="s">
        <v>293</v>
      </c>
      <c r="R4" s="48" t="s">
        <v>295</v>
      </c>
    </row>
    <row r="5" ht="21.55" customHeight="1" spans="1:18">
      <c r="A5" s="48" t="s">
        <v>166</v>
      </c>
      <c r="B5" s="48" t="s">
        <v>167</v>
      </c>
      <c r="C5" s="48" t="s">
        <v>168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ht="22.8" customHeight="1" spans="1:18">
      <c r="A6" s="49"/>
      <c r="B6" s="49"/>
      <c r="C6" s="49"/>
      <c r="D6" s="49"/>
      <c r="E6" s="49" t="s">
        <v>136</v>
      </c>
      <c r="F6" s="51">
        <v>9.1</v>
      </c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>
        <v>9.1</v>
      </c>
    </row>
    <row r="7" ht="22.8" customHeight="1" spans="1:18">
      <c r="A7" s="49"/>
      <c r="B7" s="49"/>
      <c r="C7" s="49"/>
      <c r="D7" s="52" t="s">
        <v>154</v>
      </c>
      <c r="E7" s="52" t="s">
        <v>4</v>
      </c>
      <c r="F7" s="51">
        <v>9.1</v>
      </c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>
        <v>9.1</v>
      </c>
    </row>
    <row r="8" ht="22.8" customHeight="1" spans="1:18">
      <c r="A8" s="49"/>
      <c r="B8" s="49"/>
      <c r="C8" s="49"/>
      <c r="D8" s="52" t="s">
        <v>155</v>
      </c>
      <c r="E8" s="52" t="s">
        <v>156</v>
      </c>
      <c r="F8" s="51">
        <v>9.1</v>
      </c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>
        <v>9.1</v>
      </c>
    </row>
    <row r="9" ht="22.8" customHeight="1" spans="1:18">
      <c r="A9" s="50" t="s">
        <v>169</v>
      </c>
      <c r="B9" s="50"/>
      <c r="C9" s="50"/>
      <c r="D9" s="52" t="s">
        <v>169</v>
      </c>
      <c r="E9" s="52" t="s">
        <v>170</v>
      </c>
      <c r="F9" s="51">
        <v>9.1</v>
      </c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>
        <v>9.1</v>
      </c>
    </row>
    <row r="10" ht="22.8" customHeight="1" spans="1:18">
      <c r="A10" s="50" t="s">
        <v>169</v>
      </c>
      <c r="B10" s="50" t="s">
        <v>171</v>
      </c>
      <c r="C10" s="50"/>
      <c r="D10" s="52" t="s">
        <v>172</v>
      </c>
      <c r="E10" s="52" t="s">
        <v>173</v>
      </c>
      <c r="F10" s="51">
        <v>9.1</v>
      </c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>
        <v>9.1</v>
      </c>
    </row>
    <row r="11" ht="22.8" customHeight="1" spans="1:18">
      <c r="A11" s="58" t="s">
        <v>169</v>
      </c>
      <c r="B11" s="58" t="s">
        <v>171</v>
      </c>
      <c r="C11" s="58" t="s">
        <v>174</v>
      </c>
      <c r="D11" s="53" t="s">
        <v>381</v>
      </c>
      <c r="E11" s="53" t="s">
        <v>176</v>
      </c>
      <c r="F11" s="54">
        <v>9.1</v>
      </c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>
        <v>9.1</v>
      </c>
    </row>
    <row r="12" ht="22.8" customHeight="1" spans="1:18">
      <c r="A12" s="58" t="s">
        <v>169</v>
      </c>
      <c r="B12" s="58" t="s">
        <v>171</v>
      </c>
      <c r="C12" s="58" t="s">
        <v>171</v>
      </c>
      <c r="D12" s="53" t="s">
        <v>382</v>
      </c>
      <c r="E12" s="53" t="s">
        <v>178</v>
      </c>
      <c r="F12" s="54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</row>
    <row r="13" ht="22.8" customHeight="1" spans="1:18">
      <c r="A13" s="58" t="s">
        <v>169</v>
      </c>
      <c r="B13" s="58" t="s">
        <v>171</v>
      </c>
      <c r="C13" s="58" t="s">
        <v>179</v>
      </c>
      <c r="D13" s="53" t="s">
        <v>383</v>
      </c>
      <c r="E13" s="53" t="s">
        <v>181</v>
      </c>
      <c r="F13" s="54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</row>
    <row r="14" ht="22.8" customHeight="1" spans="1:18">
      <c r="A14" s="50" t="s">
        <v>169</v>
      </c>
      <c r="B14" s="50" t="s">
        <v>182</v>
      </c>
      <c r="C14" s="50"/>
      <c r="D14" s="52" t="s">
        <v>183</v>
      </c>
      <c r="E14" s="52" t="s">
        <v>184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</row>
    <row r="15" ht="22.8" customHeight="1" spans="1:18">
      <c r="A15" s="58" t="s">
        <v>169</v>
      </c>
      <c r="B15" s="58" t="s">
        <v>182</v>
      </c>
      <c r="C15" s="58" t="s">
        <v>174</v>
      </c>
      <c r="D15" s="53" t="s">
        <v>384</v>
      </c>
      <c r="E15" s="53" t="s">
        <v>186</v>
      </c>
      <c r="F15" s="54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</row>
    <row r="16" ht="22.8" customHeight="1" spans="1:18">
      <c r="A16" s="50" t="s">
        <v>198</v>
      </c>
      <c r="B16" s="50"/>
      <c r="C16" s="50"/>
      <c r="D16" s="52" t="s">
        <v>198</v>
      </c>
      <c r="E16" s="52" t="s">
        <v>199</v>
      </c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</row>
    <row r="17" ht="22.8" customHeight="1" spans="1:18">
      <c r="A17" s="50" t="s">
        <v>198</v>
      </c>
      <c r="B17" s="50" t="s">
        <v>182</v>
      </c>
      <c r="C17" s="50"/>
      <c r="D17" s="52" t="s">
        <v>200</v>
      </c>
      <c r="E17" s="52" t="s">
        <v>201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ht="22.8" customHeight="1" spans="1:18">
      <c r="A18" s="58" t="s">
        <v>198</v>
      </c>
      <c r="B18" s="58" t="s">
        <v>182</v>
      </c>
      <c r="C18" s="58" t="s">
        <v>174</v>
      </c>
      <c r="D18" s="53" t="s">
        <v>385</v>
      </c>
      <c r="E18" s="53" t="s">
        <v>203</v>
      </c>
      <c r="F18" s="54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</row>
    <row r="19" ht="22.8" customHeight="1" spans="1:18">
      <c r="A19" s="50" t="s">
        <v>204</v>
      </c>
      <c r="B19" s="50"/>
      <c r="C19" s="50"/>
      <c r="D19" s="52" t="s">
        <v>204</v>
      </c>
      <c r="E19" s="52" t="s">
        <v>205</v>
      </c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</row>
    <row r="20" ht="22.8" customHeight="1" spans="1:18">
      <c r="A20" s="50" t="s">
        <v>204</v>
      </c>
      <c r="B20" s="50" t="s">
        <v>187</v>
      </c>
      <c r="C20" s="50"/>
      <c r="D20" s="52" t="s">
        <v>206</v>
      </c>
      <c r="E20" s="52" t="s">
        <v>207</v>
      </c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</row>
    <row r="21" ht="22.8" customHeight="1" spans="1:18">
      <c r="A21" s="58" t="s">
        <v>204</v>
      </c>
      <c r="B21" s="58" t="s">
        <v>187</v>
      </c>
      <c r="C21" s="58" t="s">
        <v>174</v>
      </c>
      <c r="D21" s="53" t="s">
        <v>386</v>
      </c>
      <c r="E21" s="53" t="s">
        <v>209</v>
      </c>
      <c r="F21" s="54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</row>
    <row r="22" ht="25.85" customHeight="1" spans="1:18">
      <c r="A22" s="12" t="s">
        <v>347</v>
      </c>
      <c r="B22" s="12"/>
      <c r="C22" s="12"/>
      <c r="D22" s="1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</sheetData>
  <mergeCells count="21">
    <mergeCell ref="Q1:R1"/>
    <mergeCell ref="A2:R2"/>
    <mergeCell ref="A3:P3"/>
    <mergeCell ref="Q3:R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7" width="8.41818181818182" customWidth="1"/>
    <col min="8" max="17" width="7.18181818181818" customWidth="1"/>
    <col min="18" max="18" width="8.54545454545454" customWidth="1"/>
    <col min="19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45" t="s">
        <v>392</v>
      </c>
      <c r="T1" s="45"/>
    </row>
    <row r="2" ht="36.2" customHeight="1" spans="1:20">
      <c r="A2" s="46" t="s">
        <v>21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ht="24.15" customHeight="1" spans="1:20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13" t="s">
        <v>38</v>
      </c>
      <c r="T3" s="13"/>
    </row>
    <row r="4" ht="28.45" customHeight="1" spans="1:20">
      <c r="A4" s="48" t="s">
        <v>158</v>
      </c>
      <c r="B4" s="48"/>
      <c r="C4" s="48"/>
      <c r="D4" s="48" t="s">
        <v>211</v>
      </c>
      <c r="E4" s="48" t="s">
        <v>212</v>
      </c>
      <c r="F4" s="48" t="s">
        <v>388</v>
      </c>
      <c r="G4" s="48" t="s">
        <v>215</v>
      </c>
      <c r="H4" s="48"/>
      <c r="I4" s="48"/>
      <c r="J4" s="48"/>
      <c r="K4" s="48"/>
      <c r="L4" s="48"/>
      <c r="M4" s="48"/>
      <c r="N4" s="48"/>
      <c r="O4" s="48"/>
      <c r="P4" s="48"/>
      <c r="Q4" s="48"/>
      <c r="R4" s="48" t="s">
        <v>218</v>
      </c>
      <c r="S4" s="48"/>
      <c r="T4" s="48"/>
    </row>
    <row r="5" ht="36.2" customHeight="1" spans="1:20">
      <c r="A5" s="48" t="s">
        <v>166</v>
      </c>
      <c r="B5" s="48" t="s">
        <v>167</v>
      </c>
      <c r="C5" s="48" t="s">
        <v>168</v>
      </c>
      <c r="D5" s="48"/>
      <c r="E5" s="48"/>
      <c r="F5" s="48"/>
      <c r="G5" s="48" t="s">
        <v>136</v>
      </c>
      <c r="H5" s="48" t="s">
        <v>393</v>
      </c>
      <c r="I5" s="48" t="s">
        <v>270</v>
      </c>
      <c r="J5" s="48" t="s">
        <v>271</v>
      </c>
      <c r="K5" s="48" t="s">
        <v>394</v>
      </c>
      <c r="L5" s="48" t="s">
        <v>277</v>
      </c>
      <c r="M5" s="48" t="s">
        <v>272</v>
      </c>
      <c r="N5" s="48" t="s">
        <v>395</v>
      </c>
      <c r="O5" s="48" t="s">
        <v>280</v>
      </c>
      <c r="P5" s="48" t="s">
        <v>268</v>
      </c>
      <c r="Q5" s="48" t="s">
        <v>364</v>
      </c>
      <c r="R5" s="48" t="s">
        <v>136</v>
      </c>
      <c r="S5" s="48" t="s">
        <v>240</v>
      </c>
      <c r="T5" s="48" t="s">
        <v>376</v>
      </c>
    </row>
    <row r="6" ht="22.8" customHeight="1" spans="1:20">
      <c r="A6" s="49"/>
      <c r="B6" s="49"/>
      <c r="C6" s="49"/>
      <c r="D6" s="49"/>
      <c r="E6" s="49" t="s">
        <v>136</v>
      </c>
      <c r="F6" s="59">
        <v>9.84</v>
      </c>
      <c r="G6" s="59">
        <v>0.21</v>
      </c>
      <c r="H6" s="59"/>
      <c r="I6" s="59"/>
      <c r="J6" s="59"/>
      <c r="K6" s="59"/>
      <c r="L6" s="59"/>
      <c r="M6" s="59"/>
      <c r="N6" s="59"/>
      <c r="O6" s="59"/>
      <c r="P6" s="59"/>
      <c r="Q6" s="59">
        <v>0.21</v>
      </c>
      <c r="R6" s="59">
        <v>9.63</v>
      </c>
      <c r="S6" s="59">
        <v>9.63</v>
      </c>
      <c r="T6" s="59"/>
    </row>
    <row r="7" ht="22.8" customHeight="1" spans="1:20">
      <c r="A7" s="49"/>
      <c r="B7" s="49"/>
      <c r="C7" s="49"/>
      <c r="D7" s="52" t="s">
        <v>154</v>
      </c>
      <c r="E7" s="52" t="s">
        <v>4</v>
      </c>
      <c r="F7" s="59">
        <v>9.84</v>
      </c>
      <c r="G7" s="59">
        <v>0.21</v>
      </c>
      <c r="H7" s="59"/>
      <c r="I7" s="59"/>
      <c r="J7" s="59"/>
      <c r="K7" s="59"/>
      <c r="L7" s="59"/>
      <c r="M7" s="59"/>
      <c r="N7" s="59"/>
      <c r="O7" s="59"/>
      <c r="P7" s="59"/>
      <c r="Q7" s="59">
        <v>0.21</v>
      </c>
      <c r="R7" s="59">
        <v>9.63</v>
      </c>
      <c r="S7" s="59">
        <v>9.63</v>
      </c>
      <c r="T7" s="59"/>
    </row>
    <row r="8" ht="22.8" customHeight="1" spans="1:20">
      <c r="A8" s="49"/>
      <c r="B8" s="49"/>
      <c r="C8" s="49"/>
      <c r="D8" s="52" t="s">
        <v>155</v>
      </c>
      <c r="E8" s="52" t="s">
        <v>156</v>
      </c>
      <c r="F8" s="59">
        <v>9.84</v>
      </c>
      <c r="G8" s="59">
        <v>0.21</v>
      </c>
      <c r="H8" s="59"/>
      <c r="I8" s="59"/>
      <c r="J8" s="59"/>
      <c r="K8" s="59"/>
      <c r="L8" s="59"/>
      <c r="M8" s="59"/>
      <c r="N8" s="59"/>
      <c r="O8" s="59"/>
      <c r="P8" s="59"/>
      <c r="Q8" s="59">
        <v>0.21</v>
      </c>
      <c r="R8" s="59">
        <v>9.63</v>
      </c>
      <c r="S8" s="59">
        <v>9.63</v>
      </c>
      <c r="T8" s="59"/>
    </row>
    <row r="9" ht="22.8" customHeight="1" spans="1:20">
      <c r="A9" s="50" t="s">
        <v>169</v>
      </c>
      <c r="B9" s="50"/>
      <c r="C9" s="50"/>
      <c r="D9" s="52" t="s">
        <v>169</v>
      </c>
      <c r="E9" s="52" t="s">
        <v>170</v>
      </c>
      <c r="F9" s="59">
        <v>9.84</v>
      </c>
      <c r="G9" s="59">
        <v>0.21</v>
      </c>
      <c r="H9" s="59"/>
      <c r="I9" s="59"/>
      <c r="J9" s="59"/>
      <c r="K9" s="59"/>
      <c r="L9" s="59"/>
      <c r="M9" s="59"/>
      <c r="N9" s="59"/>
      <c r="O9" s="59"/>
      <c r="P9" s="59"/>
      <c r="Q9" s="59">
        <v>0.21</v>
      </c>
      <c r="R9" s="59">
        <v>9.63</v>
      </c>
      <c r="S9" s="59">
        <v>9.63</v>
      </c>
      <c r="T9" s="59"/>
    </row>
    <row r="10" ht="22.8" customHeight="1" spans="1:20">
      <c r="A10" s="50" t="s">
        <v>169</v>
      </c>
      <c r="B10" s="50" t="s">
        <v>182</v>
      </c>
      <c r="C10" s="50"/>
      <c r="D10" s="52" t="s">
        <v>183</v>
      </c>
      <c r="E10" s="52" t="s">
        <v>184</v>
      </c>
      <c r="F10" s="59">
        <v>9.84</v>
      </c>
      <c r="G10" s="59">
        <v>0.21</v>
      </c>
      <c r="H10" s="59"/>
      <c r="I10" s="59"/>
      <c r="J10" s="59"/>
      <c r="K10" s="59"/>
      <c r="L10" s="59"/>
      <c r="M10" s="59"/>
      <c r="N10" s="59"/>
      <c r="O10" s="59"/>
      <c r="P10" s="59"/>
      <c r="Q10" s="59">
        <v>0.21</v>
      </c>
      <c r="R10" s="59">
        <v>9.63</v>
      </c>
      <c r="S10" s="59">
        <v>9.63</v>
      </c>
      <c r="T10" s="59"/>
    </row>
    <row r="11" ht="22.8" customHeight="1" spans="1:20">
      <c r="A11" s="58" t="s">
        <v>169</v>
      </c>
      <c r="B11" s="58" t="s">
        <v>182</v>
      </c>
      <c r="C11" s="58" t="s">
        <v>174</v>
      </c>
      <c r="D11" s="53" t="s">
        <v>384</v>
      </c>
      <c r="E11" s="53" t="s">
        <v>186</v>
      </c>
      <c r="F11" s="54">
        <v>9.84</v>
      </c>
      <c r="G11" s="57">
        <v>0.21</v>
      </c>
      <c r="H11" s="57"/>
      <c r="I11" s="57"/>
      <c r="J11" s="57"/>
      <c r="K11" s="57"/>
      <c r="L11" s="57"/>
      <c r="M11" s="57"/>
      <c r="N11" s="57"/>
      <c r="O11" s="57"/>
      <c r="P11" s="57"/>
      <c r="Q11" s="57">
        <v>0.21</v>
      </c>
      <c r="R11" s="57">
        <v>9.63</v>
      </c>
      <c r="S11" s="57">
        <v>9.63</v>
      </c>
      <c r="T11" s="57"/>
    </row>
    <row r="12" ht="25.85" customHeight="1" spans="1:20">
      <c r="A12" s="12" t="s">
        <v>347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9.9454545454545" customWidth="1"/>
    <col min="5" max="5" width="22.6636363636364" customWidth="1"/>
    <col min="6" max="6" width="9.63636363636364" customWidth="1"/>
    <col min="7" max="33" width="7.18181818181818" customWidth="1"/>
    <col min="34" max="34" width="9.77272727272727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45" t="s">
        <v>396</v>
      </c>
      <c r="AG1" s="45"/>
    </row>
    <row r="2" ht="43.95" customHeight="1" spans="1:33">
      <c r="A2" s="46" t="s">
        <v>22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</row>
    <row r="3" ht="24.15" customHeight="1" spans="1:33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13" t="s">
        <v>38</v>
      </c>
      <c r="AG3" s="13"/>
    </row>
    <row r="4" ht="25" customHeight="1" spans="1:33">
      <c r="A4" s="48" t="s">
        <v>158</v>
      </c>
      <c r="B4" s="48"/>
      <c r="C4" s="48"/>
      <c r="D4" s="48" t="s">
        <v>211</v>
      </c>
      <c r="E4" s="48" t="s">
        <v>212</v>
      </c>
      <c r="F4" s="48" t="s">
        <v>397</v>
      </c>
      <c r="G4" s="48" t="s">
        <v>257</v>
      </c>
      <c r="H4" s="48" t="s">
        <v>258</v>
      </c>
      <c r="I4" s="48" t="s">
        <v>259</v>
      </c>
      <c r="J4" s="48" t="s">
        <v>260</v>
      </c>
      <c r="K4" s="48" t="s">
        <v>261</v>
      </c>
      <c r="L4" s="48" t="s">
        <v>262</v>
      </c>
      <c r="M4" s="48" t="s">
        <v>263</v>
      </c>
      <c r="N4" s="48" t="s">
        <v>264</v>
      </c>
      <c r="O4" s="48" t="s">
        <v>265</v>
      </c>
      <c r="P4" s="48" t="s">
        <v>266</v>
      </c>
      <c r="Q4" s="48" t="s">
        <v>395</v>
      </c>
      <c r="R4" s="48" t="s">
        <v>268</v>
      </c>
      <c r="S4" s="48" t="s">
        <v>269</v>
      </c>
      <c r="T4" s="48" t="s">
        <v>270</v>
      </c>
      <c r="U4" s="48" t="s">
        <v>271</v>
      </c>
      <c r="V4" s="48" t="s">
        <v>272</v>
      </c>
      <c r="W4" s="48" t="s">
        <v>273</v>
      </c>
      <c r="X4" s="48" t="s">
        <v>274</v>
      </c>
      <c r="Y4" s="48" t="s">
        <v>275</v>
      </c>
      <c r="Z4" s="48" t="s">
        <v>276</v>
      </c>
      <c r="AA4" s="48" t="s">
        <v>277</v>
      </c>
      <c r="AB4" s="48" t="s">
        <v>278</v>
      </c>
      <c r="AC4" s="48" t="s">
        <v>279</v>
      </c>
      <c r="AD4" s="48" t="s">
        <v>280</v>
      </c>
      <c r="AE4" s="48" t="s">
        <v>281</v>
      </c>
      <c r="AF4" s="48" t="s">
        <v>282</v>
      </c>
      <c r="AG4" s="48" t="s">
        <v>364</v>
      </c>
    </row>
    <row r="5" ht="21.55" customHeight="1" spans="1:33">
      <c r="A5" s="48" t="s">
        <v>166</v>
      </c>
      <c r="B5" s="48" t="s">
        <v>167</v>
      </c>
      <c r="C5" s="48" t="s">
        <v>168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ht="22.8" customHeight="1" spans="1:33">
      <c r="A6" s="50"/>
      <c r="B6" s="5"/>
      <c r="C6" s="5"/>
      <c r="D6" s="55"/>
      <c r="E6" s="55" t="s">
        <v>136</v>
      </c>
      <c r="F6" s="59">
        <v>9.84</v>
      </c>
      <c r="G6" s="59">
        <v>1.63</v>
      </c>
      <c r="H6" s="59">
        <v>1.5</v>
      </c>
      <c r="I6" s="59"/>
      <c r="J6" s="59"/>
      <c r="K6" s="59">
        <v>0.5</v>
      </c>
      <c r="L6" s="59"/>
      <c r="M6" s="59"/>
      <c r="N6" s="59"/>
      <c r="O6" s="59"/>
      <c r="P6" s="59">
        <v>1</v>
      </c>
      <c r="Q6" s="59"/>
      <c r="R6" s="59"/>
      <c r="S6" s="59"/>
      <c r="T6" s="59">
        <v>1</v>
      </c>
      <c r="U6" s="59"/>
      <c r="V6" s="59">
        <v>0.5</v>
      </c>
      <c r="W6" s="59"/>
      <c r="X6" s="59"/>
      <c r="Y6" s="59"/>
      <c r="Z6" s="59"/>
      <c r="AA6" s="59"/>
      <c r="AB6" s="59">
        <v>0.5</v>
      </c>
      <c r="AC6" s="59"/>
      <c r="AD6" s="59">
        <v>2</v>
      </c>
      <c r="AE6" s="59"/>
      <c r="AF6" s="59"/>
      <c r="AG6" s="59">
        <v>1.21</v>
      </c>
    </row>
    <row r="7" ht="22.8" customHeight="1" spans="1:33">
      <c r="A7" s="49"/>
      <c r="B7" s="49"/>
      <c r="C7" s="49"/>
      <c r="D7" s="52" t="s">
        <v>154</v>
      </c>
      <c r="E7" s="52" t="s">
        <v>4</v>
      </c>
      <c r="F7" s="59">
        <v>9.84</v>
      </c>
      <c r="G7" s="59">
        <v>1.63</v>
      </c>
      <c r="H7" s="59">
        <v>1.5</v>
      </c>
      <c r="I7" s="59"/>
      <c r="J7" s="59"/>
      <c r="K7" s="59">
        <v>0.5</v>
      </c>
      <c r="L7" s="59"/>
      <c r="M7" s="59"/>
      <c r="N7" s="59"/>
      <c r="O7" s="59"/>
      <c r="P7" s="59">
        <v>1</v>
      </c>
      <c r="Q7" s="59"/>
      <c r="R7" s="59"/>
      <c r="S7" s="59"/>
      <c r="T7" s="59">
        <v>1</v>
      </c>
      <c r="U7" s="59"/>
      <c r="V7" s="59">
        <v>0.5</v>
      </c>
      <c r="W7" s="59"/>
      <c r="X7" s="59"/>
      <c r="Y7" s="59"/>
      <c r="Z7" s="59"/>
      <c r="AA7" s="59"/>
      <c r="AB7" s="59">
        <v>0.5</v>
      </c>
      <c r="AC7" s="59"/>
      <c r="AD7" s="59">
        <v>2</v>
      </c>
      <c r="AE7" s="59"/>
      <c r="AF7" s="59"/>
      <c r="AG7" s="59">
        <v>1.21</v>
      </c>
    </row>
    <row r="8" ht="22.8" customHeight="1" spans="1:33">
      <c r="A8" s="49"/>
      <c r="B8" s="49"/>
      <c r="C8" s="49"/>
      <c r="D8" s="52" t="s">
        <v>155</v>
      </c>
      <c r="E8" s="52" t="s">
        <v>156</v>
      </c>
      <c r="F8" s="59">
        <v>9.84</v>
      </c>
      <c r="G8" s="59">
        <v>1.63</v>
      </c>
      <c r="H8" s="59">
        <v>1.5</v>
      </c>
      <c r="I8" s="59"/>
      <c r="J8" s="59"/>
      <c r="K8" s="59">
        <v>0.5</v>
      </c>
      <c r="L8" s="59"/>
      <c r="M8" s="59"/>
      <c r="N8" s="59"/>
      <c r="O8" s="59"/>
      <c r="P8" s="59">
        <v>1</v>
      </c>
      <c r="Q8" s="59"/>
      <c r="R8" s="59"/>
      <c r="S8" s="59"/>
      <c r="T8" s="59">
        <v>1</v>
      </c>
      <c r="U8" s="59"/>
      <c r="V8" s="59">
        <v>0.5</v>
      </c>
      <c r="W8" s="59"/>
      <c r="X8" s="59"/>
      <c r="Y8" s="59"/>
      <c r="Z8" s="59"/>
      <c r="AA8" s="59"/>
      <c r="AB8" s="59">
        <v>0.5</v>
      </c>
      <c r="AC8" s="59"/>
      <c r="AD8" s="59">
        <v>2</v>
      </c>
      <c r="AE8" s="59"/>
      <c r="AF8" s="59"/>
      <c r="AG8" s="59">
        <v>1.21</v>
      </c>
    </row>
    <row r="9" ht="22.8" customHeight="1" spans="1:33">
      <c r="A9" s="50" t="s">
        <v>169</v>
      </c>
      <c r="B9" s="50"/>
      <c r="C9" s="50"/>
      <c r="D9" s="52" t="s">
        <v>169</v>
      </c>
      <c r="E9" s="52" t="s">
        <v>170</v>
      </c>
      <c r="F9" s="59">
        <v>9.84</v>
      </c>
      <c r="G9" s="59">
        <v>1.63</v>
      </c>
      <c r="H9" s="59">
        <v>1.5</v>
      </c>
      <c r="I9" s="59"/>
      <c r="J9" s="59"/>
      <c r="K9" s="59">
        <v>0.5</v>
      </c>
      <c r="L9" s="59"/>
      <c r="M9" s="59"/>
      <c r="N9" s="59"/>
      <c r="O9" s="59"/>
      <c r="P9" s="59">
        <v>1</v>
      </c>
      <c r="Q9" s="59"/>
      <c r="R9" s="59"/>
      <c r="S9" s="59"/>
      <c r="T9" s="59">
        <v>1</v>
      </c>
      <c r="U9" s="59"/>
      <c r="V9" s="59">
        <v>0.5</v>
      </c>
      <c r="W9" s="59"/>
      <c r="X9" s="59"/>
      <c r="Y9" s="59"/>
      <c r="Z9" s="59"/>
      <c r="AA9" s="59"/>
      <c r="AB9" s="59">
        <v>0.5</v>
      </c>
      <c r="AC9" s="59"/>
      <c r="AD9" s="59">
        <v>2</v>
      </c>
      <c r="AE9" s="59"/>
      <c r="AF9" s="59"/>
      <c r="AG9" s="59">
        <v>1.21</v>
      </c>
    </row>
    <row r="10" ht="22.8" customHeight="1" spans="1:33">
      <c r="A10" s="50" t="s">
        <v>169</v>
      </c>
      <c r="B10" s="50" t="s">
        <v>182</v>
      </c>
      <c r="C10" s="50"/>
      <c r="D10" s="52" t="s">
        <v>183</v>
      </c>
      <c r="E10" s="52" t="s">
        <v>184</v>
      </c>
      <c r="F10" s="59">
        <v>9.84</v>
      </c>
      <c r="G10" s="59">
        <v>1.63</v>
      </c>
      <c r="H10" s="59">
        <v>1.5</v>
      </c>
      <c r="I10" s="59"/>
      <c r="J10" s="59"/>
      <c r="K10" s="59">
        <v>0.5</v>
      </c>
      <c r="L10" s="59"/>
      <c r="M10" s="59"/>
      <c r="N10" s="59"/>
      <c r="O10" s="59"/>
      <c r="P10" s="59">
        <v>1</v>
      </c>
      <c r="Q10" s="59"/>
      <c r="R10" s="59"/>
      <c r="S10" s="59"/>
      <c r="T10" s="59">
        <v>1</v>
      </c>
      <c r="U10" s="59"/>
      <c r="V10" s="59">
        <v>0.5</v>
      </c>
      <c r="W10" s="59"/>
      <c r="X10" s="59"/>
      <c r="Y10" s="59"/>
      <c r="Z10" s="59"/>
      <c r="AA10" s="59"/>
      <c r="AB10" s="59">
        <v>0.5</v>
      </c>
      <c r="AC10" s="59"/>
      <c r="AD10" s="59">
        <v>2</v>
      </c>
      <c r="AE10" s="59"/>
      <c r="AF10" s="59"/>
      <c r="AG10" s="59">
        <v>1.21</v>
      </c>
    </row>
    <row r="11" ht="22.8" customHeight="1" spans="1:33">
      <c r="A11" s="58" t="s">
        <v>169</v>
      </c>
      <c r="B11" s="58" t="s">
        <v>182</v>
      </c>
      <c r="C11" s="58" t="s">
        <v>174</v>
      </c>
      <c r="D11" s="53" t="s">
        <v>384</v>
      </c>
      <c r="E11" s="53" t="s">
        <v>186</v>
      </c>
      <c r="F11" s="57">
        <v>9.84</v>
      </c>
      <c r="G11" s="57">
        <v>1.63</v>
      </c>
      <c r="H11" s="57">
        <v>1.5</v>
      </c>
      <c r="I11" s="57"/>
      <c r="J11" s="57"/>
      <c r="K11" s="57">
        <v>0.5</v>
      </c>
      <c r="L11" s="57"/>
      <c r="M11" s="57"/>
      <c r="N11" s="57"/>
      <c r="O11" s="57"/>
      <c r="P11" s="57">
        <v>1</v>
      </c>
      <c r="Q11" s="57"/>
      <c r="R11" s="57"/>
      <c r="S11" s="57"/>
      <c r="T11" s="57">
        <v>1</v>
      </c>
      <c r="U11" s="57"/>
      <c r="V11" s="57">
        <v>0.5</v>
      </c>
      <c r="W11" s="57"/>
      <c r="X11" s="57"/>
      <c r="Y11" s="57"/>
      <c r="Z11" s="57"/>
      <c r="AA11" s="57"/>
      <c r="AB11" s="57">
        <v>0.5</v>
      </c>
      <c r="AC11" s="57"/>
      <c r="AD11" s="57">
        <v>2</v>
      </c>
      <c r="AE11" s="57"/>
      <c r="AF11" s="57"/>
      <c r="AG11" s="57">
        <v>1.21</v>
      </c>
    </row>
    <row r="12" ht="25.85" customHeight="1" spans="1:33">
      <c r="A12" s="12" t="s">
        <v>347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" outlineLevelCol="7"/>
  <cols>
    <col min="1" max="1" width="12.8909090909091" customWidth="1"/>
    <col min="2" max="2" width="29.7181818181818" customWidth="1"/>
    <col min="3" max="3" width="20.7636363636364" customWidth="1"/>
    <col min="4" max="4" width="12.3454545454545" customWidth="1"/>
    <col min="5" max="5" width="10.3090909090909" customWidth="1"/>
    <col min="6" max="6" width="14.1090909090909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45" t="s">
        <v>398</v>
      </c>
      <c r="H1" s="45"/>
    </row>
    <row r="2" ht="33.6" customHeight="1" spans="1:8">
      <c r="A2" s="46" t="s">
        <v>23</v>
      </c>
      <c r="B2" s="46"/>
      <c r="C2" s="46"/>
      <c r="D2" s="46"/>
      <c r="E2" s="46"/>
      <c r="F2" s="46"/>
      <c r="G2" s="46"/>
      <c r="H2" s="46"/>
    </row>
    <row r="3" ht="24.15" customHeight="1" spans="1:8">
      <c r="A3" s="47" t="s">
        <v>37</v>
      </c>
      <c r="B3" s="47"/>
      <c r="C3" s="47"/>
      <c r="D3" s="47"/>
      <c r="E3" s="47"/>
      <c r="F3" s="47"/>
      <c r="G3" s="47"/>
      <c r="H3" s="13" t="s">
        <v>38</v>
      </c>
    </row>
    <row r="4" ht="23.25" customHeight="1" spans="1:8">
      <c r="A4" s="48" t="s">
        <v>399</v>
      </c>
      <c r="B4" s="48" t="s">
        <v>400</v>
      </c>
      <c r="C4" s="48" t="s">
        <v>401</v>
      </c>
      <c r="D4" s="48" t="s">
        <v>402</v>
      </c>
      <c r="E4" s="48" t="s">
        <v>403</v>
      </c>
      <c r="F4" s="48"/>
      <c r="G4" s="48"/>
      <c r="H4" s="48" t="s">
        <v>404</v>
      </c>
    </row>
    <row r="5" ht="25.85" customHeight="1" spans="1:8">
      <c r="A5" s="48"/>
      <c r="B5" s="48"/>
      <c r="C5" s="48"/>
      <c r="D5" s="48"/>
      <c r="E5" s="48" t="s">
        <v>138</v>
      </c>
      <c r="F5" s="48" t="s">
        <v>405</v>
      </c>
      <c r="G5" s="48" t="s">
        <v>406</v>
      </c>
      <c r="H5" s="48"/>
    </row>
    <row r="6" ht="22.8" customHeight="1" spans="1:8">
      <c r="A6" s="49"/>
      <c r="B6" s="49" t="s">
        <v>136</v>
      </c>
      <c r="C6" s="51">
        <v>5.7</v>
      </c>
      <c r="D6" s="51"/>
      <c r="E6" s="51">
        <v>5.2</v>
      </c>
      <c r="F6" s="51"/>
      <c r="G6" s="51">
        <v>5.2</v>
      </c>
      <c r="H6" s="51">
        <v>0.5</v>
      </c>
    </row>
    <row r="7" ht="22.8" customHeight="1" spans="1:8">
      <c r="A7" s="52" t="s">
        <v>154</v>
      </c>
      <c r="B7" s="52" t="s">
        <v>4</v>
      </c>
      <c r="C7" s="51">
        <v>5.7</v>
      </c>
      <c r="D7" s="51"/>
      <c r="E7" s="51">
        <v>5.2</v>
      </c>
      <c r="F7" s="51"/>
      <c r="G7" s="51">
        <v>5.2</v>
      </c>
      <c r="H7" s="51">
        <v>0.5</v>
      </c>
    </row>
    <row r="8" ht="22.8" customHeight="1" spans="1:8">
      <c r="A8" s="53" t="s">
        <v>155</v>
      </c>
      <c r="B8" s="53" t="s">
        <v>156</v>
      </c>
      <c r="C8" s="57">
        <v>5.7</v>
      </c>
      <c r="D8" s="57"/>
      <c r="E8" s="54">
        <v>5.2</v>
      </c>
      <c r="F8" s="57"/>
      <c r="G8" s="57">
        <v>5.2</v>
      </c>
      <c r="H8" s="57">
        <v>0.5</v>
      </c>
    </row>
    <row r="9" ht="16.35" customHeight="1" spans="1:8">
      <c r="A9" s="12" t="s">
        <v>347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" outlineLevelCol="2"/>
  <cols>
    <col min="1" max="1" width="6.37272727272727" customWidth="1"/>
    <col min="2" max="2" width="9.90909090909091" customWidth="1"/>
    <col min="3" max="3" width="52.3818181818182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41" t="s">
        <v>6</v>
      </c>
      <c r="C3" s="41"/>
    </row>
    <row r="4" ht="32.55" customHeight="1" spans="2:3">
      <c r="B4" s="69">
        <v>1</v>
      </c>
      <c r="C4" s="70" t="s">
        <v>7</v>
      </c>
    </row>
    <row r="5" ht="32.55" customHeight="1" spans="2:3">
      <c r="B5" s="69">
        <v>2</v>
      </c>
      <c r="C5" s="70" t="s">
        <v>8</v>
      </c>
    </row>
    <row r="6" ht="32.55" customHeight="1" spans="2:3">
      <c r="B6" s="69">
        <v>3</v>
      </c>
      <c r="C6" s="70" t="s">
        <v>9</v>
      </c>
    </row>
    <row r="7" ht="32.55" customHeight="1" spans="2:3">
      <c r="B7" s="69">
        <v>4</v>
      </c>
      <c r="C7" s="70" t="s">
        <v>10</v>
      </c>
    </row>
    <row r="8" ht="32.55" customHeight="1" spans="2:3">
      <c r="B8" s="69">
        <v>5</v>
      </c>
      <c r="C8" s="70" t="s">
        <v>11</v>
      </c>
    </row>
    <row r="9" ht="32.55" customHeight="1" spans="2:3">
      <c r="B9" s="69">
        <v>6</v>
      </c>
      <c r="C9" s="70" t="s">
        <v>12</v>
      </c>
    </row>
    <row r="10" ht="32.55" customHeight="1" spans="2:3">
      <c r="B10" s="69">
        <v>7</v>
      </c>
      <c r="C10" s="70" t="s">
        <v>13</v>
      </c>
    </row>
    <row r="11" ht="32.55" customHeight="1" spans="2:3">
      <c r="B11" s="69">
        <v>8</v>
      </c>
      <c r="C11" s="70" t="s">
        <v>14</v>
      </c>
    </row>
    <row r="12" ht="32.55" customHeight="1" spans="2:3">
      <c r="B12" s="69">
        <v>9</v>
      </c>
      <c r="C12" s="70" t="s">
        <v>15</v>
      </c>
    </row>
    <row r="13" ht="32.55" customHeight="1" spans="2:3">
      <c r="B13" s="69">
        <v>10</v>
      </c>
      <c r="C13" s="70" t="s">
        <v>16</v>
      </c>
    </row>
    <row r="14" ht="32.55" customHeight="1" spans="2:3">
      <c r="B14" s="69">
        <v>11</v>
      </c>
      <c r="C14" s="70" t="s">
        <v>17</v>
      </c>
    </row>
    <row r="15" ht="32.55" customHeight="1" spans="2:3">
      <c r="B15" s="69">
        <v>12</v>
      </c>
      <c r="C15" s="70" t="s">
        <v>18</v>
      </c>
    </row>
    <row r="16" ht="32.55" customHeight="1" spans="2:3">
      <c r="B16" s="69">
        <v>13</v>
      </c>
      <c r="C16" s="70" t="s">
        <v>19</v>
      </c>
    </row>
    <row r="17" ht="32.55" customHeight="1" spans="2:3">
      <c r="B17" s="69">
        <v>14</v>
      </c>
      <c r="C17" s="70" t="s">
        <v>20</v>
      </c>
    </row>
    <row r="18" ht="32.55" customHeight="1" spans="2:3">
      <c r="B18" s="69">
        <v>15</v>
      </c>
      <c r="C18" s="70" t="s">
        <v>21</v>
      </c>
    </row>
    <row r="19" ht="32.55" customHeight="1" spans="2:3">
      <c r="B19" s="69">
        <v>16</v>
      </c>
      <c r="C19" s="70" t="s">
        <v>22</v>
      </c>
    </row>
    <row r="20" ht="32.55" customHeight="1" spans="2:3">
      <c r="B20" s="69">
        <v>17</v>
      </c>
      <c r="C20" s="70" t="s">
        <v>23</v>
      </c>
    </row>
    <row r="21" ht="32.55" customHeight="1" spans="2:3">
      <c r="B21" s="69">
        <v>18</v>
      </c>
      <c r="C21" s="70" t="s">
        <v>24</v>
      </c>
    </row>
    <row r="22" ht="32.55" customHeight="1" spans="2:3">
      <c r="B22" s="69">
        <v>19</v>
      </c>
      <c r="C22" s="70" t="s">
        <v>25</v>
      </c>
    </row>
    <row r="23" ht="32.55" customHeight="1" spans="2:3">
      <c r="B23" s="69">
        <v>20</v>
      </c>
      <c r="C23" s="70" t="s">
        <v>26</v>
      </c>
    </row>
    <row r="24" ht="32.55" customHeight="1" spans="2:3">
      <c r="B24" s="69">
        <v>21</v>
      </c>
      <c r="C24" s="70" t="s">
        <v>27</v>
      </c>
    </row>
    <row r="25" ht="32.55" customHeight="1" spans="2:3">
      <c r="B25" s="69">
        <v>22</v>
      </c>
      <c r="C25" s="70" t="s">
        <v>28</v>
      </c>
    </row>
    <row r="26" ht="32.55" customHeight="1" spans="2:3">
      <c r="B26" s="69">
        <v>23</v>
      </c>
      <c r="C26" s="70" t="s">
        <v>29</v>
      </c>
    </row>
    <row r="27" ht="32.55" customHeight="1" spans="2:3">
      <c r="B27" s="69">
        <v>24</v>
      </c>
      <c r="C27" s="70" t="s">
        <v>30</v>
      </c>
    </row>
    <row r="28" ht="32.55" customHeight="1" spans="2:3">
      <c r="B28" s="69">
        <v>25</v>
      </c>
      <c r="C28" s="70" t="s">
        <v>31</v>
      </c>
    </row>
    <row r="29" ht="32.55" customHeight="1" spans="2:3">
      <c r="B29" s="69">
        <v>26</v>
      </c>
      <c r="C29" s="70" t="s">
        <v>32</v>
      </c>
    </row>
    <row r="30" ht="32.55" customHeight="1" spans="2:3">
      <c r="B30" s="69">
        <v>27</v>
      </c>
      <c r="C30" s="70" t="s">
        <v>33</v>
      </c>
    </row>
    <row r="31" ht="32.55" customHeight="1" spans="2:3">
      <c r="B31" s="69">
        <v>28</v>
      </c>
      <c r="C31" s="70" t="s">
        <v>34</v>
      </c>
    </row>
    <row r="32" ht="32.55" customHeight="1" spans="2:3">
      <c r="B32" s="69">
        <v>29</v>
      </c>
      <c r="C32" s="70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4" customWidth="1"/>
    <col min="2" max="2" width="24.8363636363636" customWidth="1"/>
    <col min="3" max="3" width="16.1454545454545" customWidth="1"/>
    <col min="4" max="4" width="12.8909090909091" customWidth="1"/>
    <col min="5" max="5" width="12.7545454545455" customWidth="1"/>
    <col min="6" max="6" width="13.8363636363636" customWidth="1"/>
    <col min="7" max="8" width="13.7" customWidth="1"/>
  </cols>
  <sheetData>
    <row r="1" ht="16.35" customHeight="1" spans="1:8">
      <c r="A1" s="1"/>
      <c r="B1" s="1"/>
      <c r="C1" s="1"/>
      <c r="D1" s="1"/>
      <c r="E1" s="1"/>
      <c r="F1" s="1"/>
      <c r="G1" s="45" t="s">
        <v>407</v>
      </c>
      <c r="H1" s="45"/>
    </row>
    <row r="2" ht="38.8" customHeight="1" spans="1:8">
      <c r="A2" s="46" t="s">
        <v>24</v>
      </c>
      <c r="B2" s="46"/>
      <c r="C2" s="46"/>
      <c r="D2" s="46"/>
      <c r="E2" s="46"/>
      <c r="F2" s="46"/>
      <c r="G2" s="46"/>
      <c r="H2" s="46"/>
    </row>
    <row r="3" ht="24.15" customHeight="1" spans="1:8">
      <c r="A3" s="47" t="s">
        <v>37</v>
      </c>
      <c r="B3" s="47"/>
      <c r="C3" s="47"/>
      <c r="D3" s="47"/>
      <c r="E3" s="47"/>
      <c r="F3" s="47"/>
      <c r="G3" s="47"/>
      <c r="H3" s="13" t="s">
        <v>38</v>
      </c>
    </row>
    <row r="4" ht="23.25" customHeight="1" spans="1:8">
      <c r="A4" s="48" t="s">
        <v>159</v>
      </c>
      <c r="B4" s="48" t="s">
        <v>160</v>
      </c>
      <c r="C4" s="48" t="s">
        <v>136</v>
      </c>
      <c r="D4" s="48" t="s">
        <v>408</v>
      </c>
      <c r="E4" s="48"/>
      <c r="F4" s="48"/>
      <c r="G4" s="48"/>
      <c r="H4" s="48" t="s">
        <v>162</v>
      </c>
    </row>
    <row r="5" ht="19.8" customHeight="1" spans="1:8">
      <c r="A5" s="48"/>
      <c r="B5" s="48"/>
      <c r="C5" s="48"/>
      <c r="D5" s="48" t="s">
        <v>138</v>
      </c>
      <c r="E5" s="48" t="s">
        <v>346</v>
      </c>
      <c r="F5" s="48"/>
      <c r="G5" s="48" t="s">
        <v>232</v>
      </c>
      <c r="H5" s="48"/>
    </row>
    <row r="6" ht="27.6" customHeight="1" spans="1:8">
      <c r="A6" s="48"/>
      <c r="B6" s="48"/>
      <c r="C6" s="48"/>
      <c r="D6" s="48"/>
      <c r="E6" s="48" t="s">
        <v>230</v>
      </c>
      <c r="F6" s="48" t="s">
        <v>222</v>
      </c>
      <c r="G6" s="48"/>
      <c r="H6" s="48"/>
    </row>
    <row r="7" ht="22.8" customHeight="1" spans="1:8">
      <c r="A7" s="49"/>
      <c r="B7" s="50" t="s">
        <v>136</v>
      </c>
      <c r="C7" s="51">
        <v>0</v>
      </c>
      <c r="D7" s="51"/>
      <c r="E7" s="51"/>
      <c r="F7" s="51"/>
      <c r="G7" s="51"/>
      <c r="H7" s="51"/>
    </row>
    <row r="8" ht="22.8" customHeight="1" spans="1:8">
      <c r="A8" s="52"/>
      <c r="B8" s="52"/>
      <c r="C8" s="51"/>
      <c r="D8" s="51"/>
      <c r="E8" s="51"/>
      <c r="F8" s="51"/>
      <c r="G8" s="51"/>
      <c r="H8" s="51"/>
    </row>
    <row r="9" ht="22.8" customHeight="1" spans="1:8">
      <c r="A9" s="52"/>
      <c r="B9" s="52"/>
      <c r="C9" s="51"/>
      <c r="D9" s="51"/>
      <c r="E9" s="51"/>
      <c r="F9" s="51"/>
      <c r="G9" s="51"/>
      <c r="H9" s="51"/>
    </row>
    <row r="10" ht="22.8" customHeight="1" spans="1:8">
      <c r="A10" s="52"/>
      <c r="B10" s="52"/>
      <c r="C10" s="51"/>
      <c r="D10" s="51"/>
      <c r="E10" s="51"/>
      <c r="F10" s="51"/>
      <c r="G10" s="51"/>
      <c r="H10" s="51"/>
    </row>
    <row r="11" ht="22.8" customHeight="1" spans="1:8">
      <c r="A11" s="52"/>
      <c r="B11" s="52"/>
      <c r="C11" s="51"/>
      <c r="D11" s="51"/>
      <c r="E11" s="51"/>
      <c r="F11" s="51"/>
      <c r="G11" s="51"/>
      <c r="H11" s="51"/>
    </row>
    <row r="12" ht="22.8" customHeight="1" spans="1:8">
      <c r="A12" s="53"/>
      <c r="B12" s="53"/>
      <c r="C12" s="54"/>
      <c r="D12" s="54"/>
      <c r="E12" s="57"/>
      <c r="F12" s="57"/>
      <c r="G12" s="57"/>
      <c r="H12" s="57"/>
    </row>
    <row r="13" ht="16.35" customHeight="1" spans="1:8">
      <c r="A13" s="12" t="s">
        <v>347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11.8090909090909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45" t="s">
        <v>409</v>
      </c>
      <c r="T1" s="45"/>
    </row>
    <row r="2" ht="47.4" customHeight="1" spans="1:20">
      <c r="A2" s="46" t="s">
        <v>25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1"/>
      <c r="S2" s="1"/>
      <c r="T2" s="1"/>
    </row>
    <row r="3" ht="24.15" customHeight="1" spans="1:20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13" t="s">
        <v>38</v>
      </c>
      <c r="T3" s="13"/>
    </row>
    <row r="4" ht="27.6" customHeight="1" spans="1:20">
      <c r="A4" s="48" t="s">
        <v>158</v>
      </c>
      <c r="B4" s="48"/>
      <c r="C4" s="48"/>
      <c r="D4" s="48" t="s">
        <v>211</v>
      </c>
      <c r="E4" s="48" t="s">
        <v>212</v>
      </c>
      <c r="F4" s="48" t="s">
        <v>213</v>
      </c>
      <c r="G4" s="48" t="s">
        <v>214</v>
      </c>
      <c r="H4" s="48" t="s">
        <v>215</v>
      </c>
      <c r="I4" s="48" t="s">
        <v>216</v>
      </c>
      <c r="J4" s="48" t="s">
        <v>217</v>
      </c>
      <c r="K4" s="48" t="s">
        <v>218</v>
      </c>
      <c r="L4" s="48" t="s">
        <v>219</v>
      </c>
      <c r="M4" s="48" t="s">
        <v>220</v>
      </c>
      <c r="N4" s="48" t="s">
        <v>221</v>
      </c>
      <c r="O4" s="48" t="s">
        <v>222</v>
      </c>
      <c r="P4" s="48" t="s">
        <v>223</v>
      </c>
      <c r="Q4" s="48" t="s">
        <v>224</v>
      </c>
      <c r="R4" s="48" t="s">
        <v>225</v>
      </c>
      <c r="S4" s="48" t="s">
        <v>226</v>
      </c>
      <c r="T4" s="48" t="s">
        <v>227</v>
      </c>
    </row>
    <row r="5" ht="19.8" customHeight="1" spans="1:20">
      <c r="A5" s="48" t="s">
        <v>166</v>
      </c>
      <c r="B5" s="48" t="s">
        <v>167</v>
      </c>
      <c r="C5" s="48" t="s">
        <v>168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</row>
    <row r="6" ht="22.8" customHeight="1" spans="1:20">
      <c r="A6" s="49"/>
      <c r="B6" s="49"/>
      <c r="C6" s="49"/>
      <c r="D6" s="49"/>
      <c r="E6" s="49" t="s">
        <v>136</v>
      </c>
      <c r="F6" s="51">
        <v>0</v>
      </c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ht="22.8" customHeight="1" spans="1:20">
      <c r="A7" s="49"/>
      <c r="B7" s="49"/>
      <c r="C7" s="49"/>
      <c r="D7" s="52"/>
      <c r="E7" s="52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ht="22.8" customHeight="1" spans="1:20">
      <c r="A8" s="49"/>
      <c r="B8" s="49"/>
      <c r="C8" s="49"/>
      <c r="D8" s="52"/>
      <c r="E8" s="52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ht="22.8" customHeight="1" spans="1:20">
      <c r="A9" s="50"/>
      <c r="B9" s="50"/>
      <c r="C9" s="50"/>
      <c r="D9" s="52"/>
      <c r="E9" s="52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ht="22.8" customHeight="1" spans="1:20">
      <c r="A10" s="50"/>
      <c r="B10" s="50"/>
      <c r="C10" s="50"/>
      <c r="D10" s="52"/>
      <c r="E10" s="52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ht="22.8" customHeight="1" spans="1:20">
      <c r="A11" s="58"/>
      <c r="B11" s="58"/>
      <c r="C11" s="58"/>
      <c r="D11" s="53"/>
      <c r="E11" s="53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ht="25.85" customHeight="1" spans="1:20">
      <c r="A12" s="12" t="s">
        <v>347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"/>
  <cols>
    <col min="1" max="2" width="4.07272727272727" customWidth="1"/>
    <col min="3" max="3" width="4.20909090909091" customWidth="1"/>
    <col min="4" max="4" width="15.7454545454545" customWidth="1"/>
    <col min="5" max="5" width="21.1636363636364" customWidth="1"/>
    <col min="6" max="6" width="9.22727272727273" customWidth="1"/>
    <col min="7" max="20" width="7.18181818181818" customWidth="1"/>
    <col min="21" max="21" width="9.77272727272727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45" t="s">
        <v>410</v>
      </c>
      <c r="T1" s="45"/>
    </row>
    <row r="2" ht="47.4" customHeight="1" spans="1:20">
      <c r="A2" s="46" t="s">
        <v>26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ht="21.55" customHeight="1" spans="1:20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13" t="s">
        <v>38</v>
      </c>
      <c r="T3" s="13"/>
    </row>
    <row r="4" ht="29.3" customHeight="1" spans="1:20">
      <c r="A4" s="48" t="s">
        <v>158</v>
      </c>
      <c r="B4" s="48"/>
      <c r="C4" s="48"/>
      <c r="D4" s="48" t="s">
        <v>211</v>
      </c>
      <c r="E4" s="48" t="s">
        <v>212</v>
      </c>
      <c r="F4" s="48" t="s">
        <v>229</v>
      </c>
      <c r="G4" s="48" t="s">
        <v>161</v>
      </c>
      <c r="H4" s="48"/>
      <c r="I4" s="48"/>
      <c r="J4" s="48"/>
      <c r="K4" s="48" t="s">
        <v>162</v>
      </c>
      <c r="L4" s="48"/>
      <c r="M4" s="48"/>
      <c r="N4" s="48"/>
      <c r="O4" s="48"/>
      <c r="P4" s="48"/>
      <c r="Q4" s="48"/>
      <c r="R4" s="48"/>
      <c r="S4" s="48"/>
      <c r="T4" s="48"/>
    </row>
    <row r="5" ht="50" customHeight="1" spans="1:20">
      <c r="A5" s="48" t="s">
        <v>166</v>
      </c>
      <c r="B5" s="48" t="s">
        <v>167</v>
      </c>
      <c r="C5" s="48" t="s">
        <v>168</v>
      </c>
      <c r="D5" s="48"/>
      <c r="E5" s="48"/>
      <c r="F5" s="48"/>
      <c r="G5" s="48" t="s">
        <v>136</v>
      </c>
      <c r="H5" s="48" t="s">
        <v>230</v>
      </c>
      <c r="I5" s="48" t="s">
        <v>231</v>
      </c>
      <c r="J5" s="48" t="s">
        <v>222</v>
      </c>
      <c r="K5" s="48" t="s">
        <v>136</v>
      </c>
      <c r="L5" s="48" t="s">
        <v>234</v>
      </c>
      <c r="M5" s="48" t="s">
        <v>235</v>
      </c>
      <c r="N5" s="48" t="s">
        <v>224</v>
      </c>
      <c r="O5" s="48" t="s">
        <v>236</v>
      </c>
      <c r="P5" s="48" t="s">
        <v>237</v>
      </c>
      <c r="Q5" s="48" t="s">
        <v>238</v>
      </c>
      <c r="R5" s="48" t="s">
        <v>220</v>
      </c>
      <c r="S5" s="48" t="s">
        <v>223</v>
      </c>
      <c r="T5" s="48" t="s">
        <v>227</v>
      </c>
    </row>
    <row r="6" ht="22.8" customHeight="1" spans="1:20">
      <c r="A6" s="49"/>
      <c r="B6" s="49"/>
      <c r="C6" s="49"/>
      <c r="D6" s="49"/>
      <c r="E6" s="49" t="s">
        <v>136</v>
      </c>
      <c r="F6" s="51">
        <v>0</v>
      </c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ht="22.8" customHeight="1" spans="1:20">
      <c r="A7" s="49"/>
      <c r="B7" s="49"/>
      <c r="C7" s="49"/>
      <c r="D7" s="52"/>
      <c r="E7" s="52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ht="22.8" customHeight="1" spans="1:20">
      <c r="A8" s="49"/>
      <c r="B8" s="49"/>
      <c r="C8" s="49"/>
      <c r="D8" s="52"/>
      <c r="E8" s="52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ht="22.8" customHeight="1" spans="1:20">
      <c r="A9" s="50"/>
      <c r="B9" s="50"/>
      <c r="C9" s="50"/>
      <c r="D9" s="52"/>
      <c r="E9" s="52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ht="22.8" customHeight="1" spans="1:20">
      <c r="A10" s="50"/>
      <c r="B10" s="50"/>
      <c r="C10" s="50"/>
      <c r="D10" s="52"/>
      <c r="E10" s="52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ht="22.8" customHeight="1" spans="1:20">
      <c r="A11" s="58"/>
      <c r="B11" s="58"/>
      <c r="C11" s="58"/>
      <c r="D11" s="53"/>
      <c r="E11" s="53"/>
      <c r="F11" s="57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ht="25.85" customHeight="1" spans="1:20">
      <c r="A12" s="12" t="s">
        <v>347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" outlineLevelCol="7"/>
  <cols>
    <col min="1" max="1" width="11.1272727272727" customWidth="1"/>
    <col min="2" max="2" width="25.3727272727273" customWidth="1"/>
    <col min="3" max="3" width="15.3363636363636" customWidth="1"/>
    <col min="4" max="4" width="12.7545454545455" customWidth="1"/>
    <col min="5" max="5" width="16.4181818181818" customWidth="1"/>
    <col min="6" max="6" width="14.1090909090909" customWidth="1"/>
    <col min="7" max="7" width="15.3363636363636" customWidth="1"/>
    <col min="8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45" t="s">
        <v>411</v>
      </c>
    </row>
    <row r="2" ht="38.8" customHeight="1" spans="1:8">
      <c r="A2" s="46" t="s">
        <v>27</v>
      </c>
      <c r="B2" s="46"/>
      <c r="C2" s="46"/>
      <c r="D2" s="46"/>
      <c r="E2" s="46"/>
      <c r="F2" s="46"/>
      <c r="G2" s="46"/>
      <c r="H2" s="46"/>
    </row>
    <row r="3" ht="24.15" customHeight="1" spans="1:8">
      <c r="A3" s="47" t="s">
        <v>37</v>
      </c>
      <c r="B3" s="47"/>
      <c r="C3" s="47"/>
      <c r="D3" s="47"/>
      <c r="E3" s="47"/>
      <c r="F3" s="47"/>
      <c r="G3" s="47"/>
      <c r="H3" s="13" t="s">
        <v>38</v>
      </c>
    </row>
    <row r="4" ht="19.8" customHeight="1" spans="1:8">
      <c r="A4" s="48" t="s">
        <v>159</v>
      </c>
      <c r="B4" s="48" t="s">
        <v>160</v>
      </c>
      <c r="C4" s="48" t="s">
        <v>136</v>
      </c>
      <c r="D4" s="48" t="s">
        <v>412</v>
      </c>
      <c r="E4" s="48"/>
      <c r="F4" s="48"/>
      <c r="G4" s="48"/>
      <c r="H4" s="48" t="s">
        <v>162</v>
      </c>
    </row>
    <row r="5" ht="23.25" customHeight="1" spans="1:8">
      <c r="A5" s="48"/>
      <c r="B5" s="48"/>
      <c r="C5" s="48"/>
      <c r="D5" s="48" t="s">
        <v>138</v>
      </c>
      <c r="E5" s="48" t="s">
        <v>346</v>
      </c>
      <c r="F5" s="48"/>
      <c r="G5" s="48" t="s">
        <v>232</v>
      </c>
      <c r="H5" s="48"/>
    </row>
    <row r="6" ht="23.25" customHeight="1" spans="1:8">
      <c r="A6" s="48"/>
      <c r="B6" s="48"/>
      <c r="C6" s="48"/>
      <c r="D6" s="48"/>
      <c r="E6" s="48" t="s">
        <v>230</v>
      </c>
      <c r="F6" s="48" t="s">
        <v>222</v>
      </c>
      <c r="G6" s="48"/>
      <c r="H6" s="48"/>
    </row>
    <row r="7" ht="22.8" customHeight="1" spans="1:8">
      <c r="A7" s="49"/>
      <c r="B7" s="50" t="s">
        <v>136</v>
      </c>
      <c r="C7" s="51">
        <v>0</v>
      </c>
      <c r="D7" s="51"/>
      <c r="E7" s="51"/>
      <c r="F7" s="51"/>
      <c r="G7" s="51"/>
      <c r="H7" s="51"/>
    </row>
    <row r="8" ht="22.8" customHeight="1" spans="1:8">
      <c r="A8" s="52"/>
      <c r="B8" s="52"/>
      <c r="C8" s="51"/>
      <c r="D8" s="51"/>
      <c r="E8" s="51"/>
      <c r="F8" s="51"/>
      <c r="G8" s="51"/>
      <c r="H8" s="51"/>
    </row>
    <row r="9" ht="22.8" customHeight="1" spans="1:8">
      <c r="A9" s="52"/>
      <c r="B9" s="52"/>
      <c r="C9" s="51"/>
      <c r="D9" s="51"/>
      <c r="E9" s="51"/>
      <c r="F9" s="51"/>
      <c r="G9" s="51"/>
      <c r="H9" s="51"/>
    </row>
    <row r="10" ht="22.8" customHeight="1" spans="1:8">
      <c r="A10" s="52"/>
      <c r="B10" s="52"/>
      <c r="C10" s="51"/>
      <c r="D10" s="51"/>
      <c r="E10" s="51"/>
      <c r="F10" s="51"/>
      <c r="G10" s="51"/>
      <c r="H10" s="51"/>
    </row>
    <row r="11" ht="22.8" customHeight="1" spans="1:8">
      <c r="A11" s="52"/>
      <c r="B11" s="52"/>
      <c r="C11" s="51"/>
      <c r="D11" s="51"/>
      <c r="E11" s="51"/>
      <c r="F11" s="51"/>
      <c r="G11" s="51"/>
      <c r="H11" s="51"/>
    </row>
    <row r="12" ht="22.8" customHeight="1" spans="1:8">
      <c r="A12" s="53"/>
      <c r="B12" s="53"/>
      <c r="C12" s="54"/>
      <c r="D12" s="54"/>
      <c r="E12" s="57"/>
      <c r="F12" s="57"/>
      <c r="G12" s="57"/>
      <c r="H12" s="57"/>
    </row>
    <row r="13" ht="16.35" customHeight="1" spans="1:8">
      <c r="A13" s="12" t="s">
        <v>347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 outlineLevelCol="7"/>
  <cols>
    <col min="1" max="1" width="10.7181818181818" customWidth="1"/>
    <col min="2" max="2" width="22.8" customWidth="1"/>
    <col min="3" max="3" width="19.2727272727273" customWidth="1"/>
    <col min="4" max="4" width="16.6909090909091" customWidth="1"/>
    <col min="5" max="6" width="16.4181818181818" customWidth="1"/>
    <col min="7" max="8" width="17.6363636363636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45" t="s">
        <v>413</v>
      </c>
    </row>
    <row r="2" ht="38.8" customHeight="1" spans="1:8">
      <c r="A2" s="46" t="s">
        <v>28</v>
      </c>
      <c r="B2" s="46"/>
      <c r="C2" s="46"/>
      <c r="D2" s="46"/>
      <c r="E2" s="46"/>
      <c r="F2" s="46"/>
      <c r="G2" s="46"/>
      <c r="H2" s="46"/>
    </row>
    <row r="3" ht="24.15" customHeight="1" spans="1:8">
      <c r="A3" s="47" t="s">
        <v>37</v>
      </c>
      <c r="B3" s="47"/>
      <c r="C3" s="47"/>
      <c r="D3" s="47"/>
      <c r="E3" s="47"/>
      <c r="F3" s="47"/>
      <c r="G3" s="47"/>
      <c r="H3" s="13" t="s">
        <v>38</v>
      </c>
    </row>
    <row r="4" ht="20.7" customHeight="1" spans="1:8">
      <c r="A4" s="48" t="s">
        <v>159</v>
      </c>
      <c r="B4" s="48" t="s">
        <v>160</v>
      </c>
      <c r="C4" s="48" t="s">
        <v>136</v>
      </c>
      <c r="D4" s="48" t="s">
        <v>414</v>
      </c>
      <c r="E4" s="48"/>
      <c r="F4" s="48"/>
      <c r="G4" s="48"/>
      <c r="H4" s="48" t="s">
        <v>162</v>
      </c>
    </row>
    <row r="5" ht="18.95" customHeight="1" spans="1:8">
      <c r="A5" s="48"/>
      <c r="B5" s="48"/>
      <c r="C5" s="48"/>
      <c r="D5" s="48" t="s">
        <v>138</v>
      </c>
      <c r="E5" s="48" t="s">
        <v>346</v>
      </c>
      <c r="F5" s="48"/>
      <c r="G5" s="48" t="s">
        <v>232</v>
      </c>
      <c r="H5" s="48"/>
    </row>
    <row r="6" ht="24.15" customHeight="1" spans="1:8">
      <c r="A6" s="48"/>
      <c r="B6" s="48"/>
      <c r="C6" s="48"/>
      <c r="D6" s="48"/>
      <c r="E6" s="48" t="s">
        <v>230</v>
      </c>
      <c r="F6" s="48" t="s">
        <v>222</v>
      </c>
      <c r="G6" s="48"/>
      <c r="H6" s="48"/>
    </row>
    <row r="7" ht="22.8" customHeight="1" spans="1:8">
      <c r="A7" s="49"/>
      <c r="B7" s="50" t="s">
        <v>136</v>
      </c>
      <c r="C7" s="51">
        <v>0</v>
      </c>
      <c r="D7" s="51"/>
      <c r="E7" s="51"/>
      <c r="F7" s="51"/>
      <c r="G7" s="51"/>
      <c r="H7" s="51"/>
    </row>
    <row r="8" ht="22.8" customHeight="1" spans="1:8">
      <c r="A8" s="52"/>
      <c r="B8" s="52"/>
      <c r="C8" s="51"/>
      <c r="D8" s="51"/>
      <c r="E8" s="51"/>
      <c r="F8" s="51"/>
      <c r="G8" s="51"/>
      <c r="H8" s="51"/>
    </row>
    <row r="9" ht="22.8" customHeight="1" spans="1:8">
      <c r="A9" s="52"/>
      <c r="B9" s="52"/>
      <c r="C9" s="51"/>
      <c r="D9" s="51"/>
      <c r="E9" s="51"/>
      <c r="F9" s="51"/>
      <c r="G9" s="51"/>
      <c r="H9" s="51"/>
    </row>
    <row r="10" ht="22.8" customHeight="1" spans="1:8">
      <c r="A10" s="52"/>
      <c r="B10" s="52"/>
      <c r="C10" s="51"/>
      <c r="D10" s="51"/>
      <c r="E10" s="51"/>
      <c r="F10" s="51"/>
      <c r="G10" s="51"/>
      <c r="H10" s="51"/>
    </row>
    <row r="11" ht="22.8" customHeight="1" spans="1:8">
      <c r="A11" s="52"/>
      <c r="B11" s="52"/>
      <c r="C11" s="51"/>
      <c r="D11" s="51"/>
      <c r="E11" s="51"/>
      <c r="F11" s="51"/>
      <c r="G11" s="51"/>
      <c r="H11" s="51"/>
    </row>
    <row r="12" ht="22.8" customHeight="1" spans="1:8">
      <c r="A12" s="53"/>
      <c r="B12" s="53"/>
      <c r="C12" s="54"/>
      <c r="D12" s="54"/>
      <c r="E12" s="57"/>
      <c r="F12" s="57"/>
      <c r="G12" s="57"/>
      <c r="H12" s="57"/>
    </row>
    <row r="13" ht="16.35" customHeight="1" spans="1:8">
      <c r="A13" s="12" t="s">
        <v>347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2"/>
  <sheetViews>
    <sheetView workbookViewId="0">
      <selection activeCell="A1" sqref="A1"/>
    </sheetView>
  </sheetViews>
  <sheetFormatPr defaultColWidth="10" defaultRowHeight="14"/>
  <cols>
    <col min="1" max="1" width="21.5727272727273" customWidth="1"/>
    <col min="2" max="2" width="25.5090909090909" customWidth="1"/>
    <col min="3" max="3" width="29.0363636363636" customWidth="1"/>
    <col min="4" max="4" width="11.1272727272727" customWidth="1"/>
    <col min="5" max="5" width="9.77272727272727" customWidth="1"/>
    <col min="6" max="14" width="11.1272727272727" customWidth="1"/>
    <col min="15" max="15" width="9.77272727272727" customWidth="1"/>
    <col min="16" max="20" width="11.1272727272727" customWidth="1"/>
    <col min="21" max="22" width="13.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45" t="s">
        <v>415</v>
      </c>
      <c r="V1" s="45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45" t="s">
        <v>416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ht="24.15" customHeight="1" spans="1:22">
      <c r="A5" s="4" t="s">
        <v>417</v>
      </c>
      <c r="B5" s="4" t="s">
        <v>418</v>
      </c>
      <c r="C5" s="4" t="s">
        <v>419</v>
      </c>
      <c r="D5" s="4" t="s">
        <v>136</v>
      </c>
      <c r="E5" s="4" t="s">
        <v>420</v>
      </c>
      <c r="F5" s="4"/>
      <c r="G5" s="4"/>
      <c r="H5" s="4"/>
      <c r="I5" s="4"/>
      <c r="J5" s="4"/>
      <c r="K5" s="4"/>
      <c r="L5" s="4"/>
      <c r="M5" s="4"/>
      <c r="N5" s="4"/>
      <c r="O5" s="4" t="s">
        <v>421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56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422</v>
      </c>
      <c r="N6" s="4" t="s">
        <v>423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422</v>
      </c>
      <c r="V6" s="4" t="s">
        <v>423</v>
      </c>
    </row>
    <row r="7" ht="40.5" customHeight="1" spans="1:22">
      <c r="A7" s="4"/>
      <c r="B7" s="4"/>
      <c r="C7" s="4"/>
      <c r="D7" s="4"/>
      <c r="E7" s="56"/>
      <c r="F7" s="4" t="s">
        <v>138</v>
      </c>
      <c r="G7" s="56" t="s">
        <v>424</v>
      </c>
      <c r="H7" s="47" t="s">
        <v>425</v>
      </c>
      <c r="I7" s="4" t="s">
        <v>426</v>
      </c>
      <c r="J7" s="4" t="s">
        <v>427</v>
      </c>
      <c r="K7" s="4"/>
      <c r="L7" s="4"/>
      <c r="M7" s="4"/>
      <c r="N7" s="4"/>
      <c r="O7" s="4"/>
      <c r="P7" s="4" t="s">
        <v>138</v>
      </c>
      <c r="Q7" s="4" t="s">
        <v>424</v>
      </c>
      <c r="R7" s="40" t="s">
        <v>425</v>
      </c>
      <c r="S7" s="4"/>
      <c r="T7" s="4"/>
      <c r="U7" s="4"/>
      <c r="V7" s="4"/>
    </row>
    <row r="8" ht="27.6" customHeight="1" spans="1:22">
      <c r="A8" s="4" t="s">
        <v>428</v>
      </c>
      <c r="B8" s="4"/>
      <c r="C8" s="4"/>
      <c r="D8" s="44">
        <v>393.599148</v>
      </c>
      <c r="E8" s="44">
        <v>393.599148</v>
      </c>
      <c r="F8" s="44">
        <v>393.599148</v>
      </c>
      <c r="G8" s="44">
        <v>198.799148</v>
      </c>
      <c r="H8" s="44">
        <v>0</v>
      </c>
      <c r="I8" s="44">
        <v>194.8</v>
      </c>
      <c r="J8" s="44">
        <v>0</v>
      </c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</row>
    <row r="9" ht="22.4" customHeight="1" spans="1:22">
      <c r="A9" s="40" t="s">
        <v>429</v>
      </c>
      <c r="B9" s="40"/>
      <c r="C9" s="40"/>
      <c r="D9" s="44">
        <v>393.599148</v>
      </c>
      <c r="E9" s="44">
        <v>393.599148</v>
      </c>
      <c r="F9" s="44">
        <v>393.599148</v>
      </c>
      <c r="G9" s="44">
        <v>198.799148</v>
      </c>
      <c r="H9" s="44">
        <v>0</v>
      </c>
      <c r="I9" s="44">
        <v>194.8</v>
      </c>
      <c r="J9" s="44">
        <v>0</v>
      </c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</row>
    <row r="10" ht="24.15" customHeight="1" spans="1:22">
      <c r="A10" s="40" t="s">
        <v>430</v>
      </c>
      <c r="B10" s="40"/>
      <c r="C10" s="40"/>
      <c r="D10" s="44">
        <v>393.599148</v>
      </c>
      <c r="E10" s="44">
        <v>393.599148</v>
      </c>
      <c r="F10" s="44">
        <v>393.599148</v>
      </c>
      <c r="G10" s="44">
        <v>198.799148</v>
      </c>
      <c r="H10" s="44">
        <v>0</v>
      </c>
      <c r="I10" s="44">
        <v>194.8</v>
      </c>
      <c r="J10" s="44">
        <v>0</v>
      </c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ht="22.4" customHeight="1" spans="1:22">
      <c r="A11" s="40" t="s">
        <v>431</v>
      </c>
      <c r="B11" s="40"/>
      <c r="C11" s="40"/>
      <c r="D11" s="44">
        <v>124.559148</v>
      </c>
      <c r="E11" s="44">
        <v>124.559148</v>
      </c>
      <c r="F11" s="44">
        <v>124.559148</v>
      </c>
      <c r="G11" s="44">
        <v>124.559148</v>
      </c>
      <c r="H11" s="44">
        <v>0</v>
      </c>
      <c r="I11" s="44">
        <v>0</v>
      </c>
      <c r="J11" s="44">
        <v>0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ht="22.4" customHeight="1" spans="1:22">
      <c r="A12" s="5" t="s">
        <v>432</v>
      </c>
      <c r="B12" s="5" t="s">
        <v>433</v>
      </c>
      <c r="C12" s="5" t="s">
        <v>4</v>
      </c>
      <c r="D12" s="43">
        <v>9.1</v>
      </c>
      <c r="E12" s="5">
        <v>9.1</v>
      </c>
      <c r="F12" s="43">
        <v>9.1</v>
      </c>
      <c r="G12" s="43">
        <v>9.1</v>
      </c>
      <c r="H12" s="43"/>
      <c r="I12" s="43"/>
      <c r="J12" s="43"/>
      <c r="K12" s="43"/>
      <c r="L12" s="43"/>
      <c r="M12" s="43"/>
      <c r="N12" s="43"/>
      <c r="O12" s="5"/>
      <c r="P12" s="43"/>
      <c r="Q12" s="43"/>
      <c r="R12" s="43"/>
      <c r="S12" s="43"/>
      <c r="T12" s="43"/>
      <c r="U12" s="43"/>
      <c r="V12" s="43"/>
    </row>
    <row r="13" ht="22.4" customHeight="1" spans="1:22">
      <c r="A13" s="5"/>
      <c r="B13" s="5" t="s">
        <v>434</v>
      </c>
      <c r="C13" s="5" t="s">
        <v>4</v>
      </c>
      <c r="D13" s="43">
        <v>22.174488</v>
      </c>
      <c r="E13" s="5">
        <v>22.174488</v>
      </c>
      <c r="F13" s="43">
        <v>22.174488</v>
      </c>
      <c r="G13" s="43">
        <v>22.174488</v>
      </c>
      <c r="H13" s="43"/>
      <c r="I13" s="43"/>
      <c r="J13" s="43"/>
      <c r="K13" s="43"/>
      <c r="L13" s="43"/>
      <c r="M13" s="43"/>
      <c r="N13" s="43"/>
      <c r="O13" s="5"/>
      <c r="P13" s="43"/>
      <c r="Q13" s="43"/>
      <c r="R13" s="43"/>
      <c r="S13" s="43"/>
      <c r="T13" s="43"/>
      <c r="U13" s="43"/>
      <c r="V13" s="43"/>
    </row>
    <row r="14" ht="22.4" customHeight="1" spans="1:22">
      <c r="A14" s="5"/>
      <c r="B14" s="5" t="s">
        <v>435</v>
      </c>
      <c r="C14" s="5" t="s">
        <v>4</v>
      </c>
      <c r="D14" s="43">
        <v>86.1725</v>
      </c>
      <c r="E14" s="5">
        <v>86.1725</v>
      </c>
      <c r="F14" s="43">
        <v>86.1725</v>
      </c>
      <c r="G14" s="43">
        <v>86.1725</v>
      </c>
      <c r="H14" s="43"/>
      <c r="I14" s="43"/>
      <c r="J14" s="43"/>
      <c r="K14" s="43"/>
      <c r="L14" s="43"/>
      <c r="M14" s="43"/>
      <c r="N14" s="43"/>
      <c r="O14" s="5"/>
      <c r="P14" s="43"/>
      <c r="Q14" s="43"/>
      <c r="R14" s="43"/>
      <c r="S14" s="43"/>
      <c r="T14" s="43"/>
      <c r="U14" s="43"/>
      <c r="V14" s="43"/>
    </row>
    <row r="15" ht="22.4" customHeight="1" spans="1:22">
      <c r="A15" s="5"/>
      <c r="B15" s="5" t="s">
        <v>254</v>
      </c>
      <c r="C15" s="5" t="s">
        <v>4</v>
      </c>
      <c r="D15" s="43">
        <v>7.11216</v>
      </c>
      <c r="E15" s="5">
        <v>7.11216</v>
      </c>
      <c r="F15" s="43">
        <v>7.11216</v>
      </c>
      <c r="G15" s="43">
        <v>7.11216</v>
      </c>
      <c r="H15" s="43"/>
      <c r="I15" s="43"/>
      <c r="J15" s="43"/>
      <c r="K15" s="43"/>
      <c r="L15" s="43"/>
      <c r="M15" s="43"/>
      <c r="N15" s="43"/>
      <c r="O15" s="5"/>
      <c r="P15" s="43"/>
      <c r="Q15" s="43"/>
      <c r="R15" s="43"/>
      <c r="S15" s="43"/>
      <c r="T15" s="43"/>
      <c r="U15" s="43"/>
      <c r="V15" s="43"/>
    </row>
    <row r="16" ht="22.4" customHeight="1" spans="1:22">
      <c r="A16" s="40" t="s">
        <v>436</v>
      </c>
      <c r="B16" s="40"/>
      <c r="C16" s="40"/>
      <c r="D16" s="44">
        <v>9.84</v>
      </c>
      <c r="E16" s="44">
        <v>9.84</v>
      </c>
      <c r="F16" s="44">
        <v>9.84</v>
      </c>
      <c r="G16" s="44">
        <v>9.84</v>
      </c>
      <c r="H16" s="44">
        <v>0</v>
      </c>
      <c r="I16" s="44">
        <v>0</v>
      </c>
      <c r="J16" s="44">
        <v>0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</row>
    <row r="17" ht="22.4" customHeight="1" spans="1:22">
      <c r="A17" s="5" t="s">
        <v>232</v>
      </c>
      <c r="B17" s="5" t="s">
        <v>232</v>
      </c>
      <c r="C17" s="5" t="s">
        <v>4</v>
      </c>
      <c r="D17" s="43">
        <v>9.84</v>
      </c>
      <c r="E17" s="5">
        <v>9.84</v>
      </c>
      <c r="F17" s="43">
        <v>9.84</v>
      </c>
      <c r="G17" s="43">
        <v>9.84</v>
      </c>
      <c r="H17" s="43"/>
      <c r="I17" s="43"/>
      <c r="J17" s="43"/>
      <c r="K17" s="43"/>
      <c r="L17" s="43"/>
      <c r="M17" s="43"/>
      <c r="N17" s="43"/>
      <c r="O17" s="5"/>
      <c r="P17" s="43"/>
      <c r="Q17" s="43"/>
      <c r="R17" s="43"/>
      <c r="S17" s="43"/>
      <c r="T17" s="43"/>
      <c r="U17" s="43"/>
      <c r="V17" s="43"/>
    </row>
    <row r="18" ht="22.4" customHeight="1" spans="1:22">
      <c r="A18" s="40" t="s">
        <v>437</v>
      </c>
      <c r="B18" s="40"/>
      <c r="C18" s="40"/>
      <c r="D18" s="44">
        <v>7.2</v>
      </c>
      <c r="E18" s="44">
        <v>7.2</v>
      </c>
      <c r="F18" s="44">
        <v>7.2</v>
      </c>
      <c r="G18" s="44">
        <v>7.2</v>
      </c>
      <c r="H18" s="44">
        <v>0</v>
      </c>
      <c r="I18" s="44">
        <v>0</v>
      </c>
      <c r="J18" s="44">
        <v>0</v>
      </c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</row>
    <row r="19" ht="22.4" customHeight="1" spans="1:22">
      <c r="A19" s="5" t="s">
        <v>438</v>
      </c>
      <c r="B19" s="5" t="s">
        <v>439</v>
      </c>
      <c r="C19" s="5" t="s">
        <v>4</v>
      </c>
      <c r="D19" s="43">
        <v>1.5</v>
      </c>
      <c r="E19" s="5">
        <v>1.5</v>
      </c>
      <c r="F19" s="43">
        <v>1.5</v>
      </c>
      <c r="G19" s="43">
        <v>1.5</v>
      </c>
      <c r="H19" s="43"/>
      <c r="I19" s="43"/>
      <c r="J19" s="43"/>
      <c r="K19" s="43"/>
      <c r="L19" s="43"/>
      <c r="M19" s="43"/>
      <c r="N19" s="43"/>
      <c r="O19" s="5"/>
      <c r="P19" s="43"/>
      <c r="Q19" s="43"/>
      <c r="R19" s="43"/>
      <c r="S19" s="43"/>
      <c r="T19" s="43"/>
      <c r="U19" s="43"/>
      <c r="V19" s="43"/>
    </row>
    <row r="20" ht="22.4" customHeight="1" spans="1:22">
      <c r="A20" s="5"/>
      <c r="B20" s="5" t="s">
        <v>440</v>
      </c>
      <c r="C20" s="5" t="s">
        <v>4</v>
      </c>
      <c r="D20" s="43">
        <v>1</v>
      </c>
      <c r="E20" s="5">
        <v>1</v>
      </c>
      <c r="F20" s="43">
        <v>1</v>
      </c>
      <c r="G20" s="43">
        <v>1</v>
      </c>
      <c r="H20" s="43"/>
      <c r="I20" s="43"/>
      <c r="J20" s="43"/>
      <c r="K20" s="43"/>
      <c r="L20" s="43"/>
      <c r="M20" s="43"/>
      <c r="N20" s="43"/>
      <c r="O20" s="5"/>
      <c r="P20" s="43"/>
      <c r="Q20" s="43"/>
      <c r="R20" s="43"/>
      <c r="S20" s="43"/>
      <c r="T20" s="43"/>
      <c r="U20" s="43"/>
      <c r="V20" s="43"/>
    </row>
    <row r="21" ht="25" customHeight="1" spans="1:22">
      <c r="A21" s="5"/>
      <c r="B21" s="5" t="s">
        <v>441</v>
      </c>
      <c r="C21" s="5" t="s">
        <v>4</v>
      </c>
      <c r="D21" s="43">
        <v>1.5</v>
      </c>
      <c r="E21" s="5">
        <v>1.5</v>
      </c>
      <c r="F21" s="43">
        <v>1.5</v>
      </c>
      <c r="G21" s="43">
        <v>1.5</v>
      </c>
      <c r="H21" s="43"/>
      <c r="I21" s="43"/>
      <c r="J21" s="43"/>
      <c r="K21" s="43"/>
      <c r="L21" s="43"/>
      <c r="M21" s="43"/>
      <c r="N21" s="43"/>
      <c r="O21" s="5"/>
      <c r="P21" s="43"/>
      <c r="Q21" s="43"/>
      <c r="R21" s="43"/>
      <c r="S21" s="43"/>
      <c r="T21" s="43"/>
      <c r="U21" s="43"/>
      <c r="V21" s="43"/>
    </row>
    <row r="22" ht="22.4" customHeight="1" spans="1:22">
      <c r="A22" s="5"/>
      <c r="B22" s="5" t="s">
        <v>442</v>
      </c>
      <c r="C22" s="5" t="s">
        <v>4</v>
      </c>
      <c r="D22" s="43">
        <v>3.2</v>
      </c>
      <c r="E22" s="5">
        <v>3.2</v>
      </c>
      <c r="F22" s="43">
        <v>3.2</v>
      </c>
      <c r="G22" s="43">
        <v>3.2</v>
      </c>
      <c r="H22" s="43"/>
      <c r="I22" s="43"/>
      <c r="J22" s="43"/>
      <c r="K22" s="43"/>
      <c r="L22" s="43"/>
      <c r="M22" s="43"/>
      <c r="N22" s="43"/>
      <c r="O22" s="5"/>
      <c r="P22" s="43"/>
      <c r="Q22" s="43"/>
      <c r="R22" s="43"/>
      <c r="S22" s="43"/>
      <c r="T22" s="43"/>
      <c r="U22" s="43"/>
      <c r="V22" s="43"/>
    </row>
    <row r="23" ht="22.4" customHeight="1" spans="1:22">
      <c r="A23" s="40" t="s">
        <v>443</v>
      </c>
      <c r="B23" s="40"/>
      <c r="C23" s="40"/>
      <c r="D23" s="44">
        <v>252</v>
      </c>
      <c r="E23" s="44">
        <v>252</v>
      </c>
      <c r="F23" s="44">
        <v>252</v>
      </c>
      <c r="G23" s="44">
        <v>57.2</v>
      </c>
      <c r="H23" s="44">
        <v>0</v>
      </c>
      <c r="I23" s="44">
        <v>194.8</v>
      </c>
      <c r="J23" s="44">
        <v>0</v>
      </c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</row>
    <row r="24" ht="22.4" customHeight="1" spans="1:22">
      <c r="A24" s="5" t="s">
        <v>444</v>
      </c>
      <c r="B24" s="5" t="s">
        <v>445</v>
      </c>
      <c r="C24" s="5" t="s">
        <v>4</v>
      </c>
      <c r="D24" s="43">
        <v>10</v>
      </c>
      <c r="E24" s="5">
        <v>10</v>
      </c>
      <c r="F24" s="43">
        <v>10</v>
      </c>
      <c r="G24" s="43"/>
      <c r="H24" s="43"/>
      <c r="I24" s="43">
        <v>10</v>
      </c>
      <c r="J24" s="43"/>
      <c r="K24" s="43"/>
      <c r="L24" s="43"/>
      <c r="M24" s="43"/>
      <c r="N24" s="43"/>
      <c r="O24" s="5"/>
      <c r="P24" s="43"/>
      <c r="Q24" s="43"/>
      <c r="R24" s="43"/>
      <c r="S24" s="43"/>
      <c r="T24" s="43"/>
      <c r="U24" s="43"/>
      <c r="V24" s="43"/>
    </row>
    <row r="25" ht="25" customHeight="1" spans="1:22">
      <c r="A25" s="5"/>
      <c r="B25" s="5" t="s">
        <v>446</v>
      </c>
      <c r="C25" s="5" t="s">
        <v>4</v>
      </c>
      <c r="D25" s="43">
        <v>100</v>
      </c>
      <c r="E25" s="5">
        <v>100</v>
      </c>
      <c r="F25" s="43">
        <v>100</v>
      </c>
      <c r="G25" s="43">
        <v>50</v>
      </c>
      <c r="H25" s="43"/>
      <c r="I25" s="43">
        <v>50</v>
      </c>
      <c r="J25" s="43"/>
      <c r="K25" s="43"/>
      <c r="L25" s="43"/>
      <c r="M25" s="43"/>
      <c r="N25" s="43"/>
      <c r="O25" s="5"/>
      <c r="P25" s="43"/>
      <c r="Q25" s="43"/>
      <c r="R25" s="43"/>
      <c r="S25" s="43"/>
      <c r="T25" s="43"/>
      <c r="U25" s="43"/>
      <c r="V25" s="43"/>
    </row>
    <row r="26" ht="22.4" customHeight="1" spans="1:22">
      <c r="A26" s="5"/>
      <c r="B26" s="5" t="s">
        <v>447</v>
      </c>
      <c r="C26" s="5" t="s">
        <v>4</v>
      </c>
      <c r="D26" s="43">
        <v>83.8</v>
      </c>
      <c r="E26" s="5">
        <v>83.8</v>
      </c>
      <c r="F26" s="43">
        <v>83.8</v>
      </c>
      <c r="G26" s="43"/>
      <c r="H26" s="43"/>
      <c r="I26" s="43">
        <v>83.8</v>
      </c>
      <c r="J26" s="43"/>
      <c r="K26" s="43"/>
      <c r="L26" s="43"/>
      <c r="M26" s="43"/>
      <c r="N26" s="43"/>
      <c r="O26" s="5"/>
      <c r="P26" s="43"/>
      <c r="Q26" s="43"/>
      <c r="R26" s="43"/>
      <c r="S26" s="43"/>
      <c r="T26" s="43"/>
      <c r="U26" s="43"/>
      <c r="V26" s="43"/>
    </row>
    <row r="27" ht="22.4" customHeight="1" spans="1:22">
      <c r="A27" s="5"/>
      <c r="B27" s="5" t="s">
        <v>448</v>
      </c>
      <c r="C27" s="5" t="s">
        <v>4</v>
      </c>
      <c r="D27" s="43">
        <v>7</v>
      </c>
      <c r="E27" s="5">
        <v>7</v>
      </c>
      <c r="F27" s="43">
        <v>7</v>
      </c>
      <c r="G27" s="43"/>
      <c r="H27" s="43"/>
      <c r="I27" s="43">
        <v>7</v>
      </c>
      <c r="J27" s="43"/>
      <c r="K27" s="43"/>
      <c r="L27" s="43"/>
      <c r="M27" s="43"/>
      <c r="N27" s="43"/>
      <c r="O27" s="5"/>
      <c r="P27" s="43"/>
      <c r="Q27" s="43"/>
      <c r="R27" s="43"/>
      <c r="S27" s="43"/>
      <c r="T27" s="43"/>
      <c r="U27" s="43"/>
      <c r="V27" s="43"/>
    </row>
    <row r="28" ht="22.4" customHeight="1" spans="1:22">
      <c r="A28" s="5"/>
      <c r="B28" s="5" t="s">
        <v>449</v>
      </c>
      <c r="C28" s="5" t="s">
        <v>4</v>
      </c>
      <c r="D28" s="43">
        <v>15</v>
      </c>
      <c r="E28" s="5">
        <v>15</v>
      </c>
      <c r="F28" s="43">
        <v>15</v>
      </c>
      <c r="G28" s="43"/>
      <c r="H28" s="43"/>
      <c r="I28" s="43">
        <v>15</v>
      </c>
      <c r="J28" s="43"/>
      <c r="K28" s="43"/>
      <c r="L28" s="43"/>
      <c r="M28" s="43"/>
      <c r="N28" s="43"/>
      <c r="O28" s="5"/>
      <c r="P28" s="43"/>
      <c r="Q28" s="43"/>
      <c r="R28" s="43"/>
      <c r="S28" s="43"/>
      <c r="T28" s="43"/>
      <c r="U28" s="43"/>
      <c r="V28" s="43"/>
    </row>
    <row r="29" ht="22.4" customHeight="1" spans="1:22">
      <c r="A29" s="5"/>
      <c r="B29" s="5" t="s">
        <v>450</v>
      </c>
      <c r="C29" s="5" t="s">
        <v>4</v>
      </c>
      <c r="D29" s="43">
        <v>12</v>
      </c>
      <c r="E29" s="5">
        <v>12</v>
      </c>
      <c r="F29" s="43">
        <v>12</v>
      </c>
      <c r="G29" s="43"/>
      <c r="H29" s="43"/>
      <c r="I29" s="43">
        <v>12</v>
      </c>
      <c r="J29" s="43"/>
      <c r="K29" s="43"/>
      <c r="L29" s="43"/>
      <c r="M29" s="43"/>
      <c r="N29" s="43"/>
      <c r="O29" s="5"/>
      <c r="P29" s="43"/>
      <c r="Q29" s="43"/>
      <c r="R29" s="43"/>
      <c r="S29" s="43"/>
      <c r="T29" s="43"/>
      <c r="U29" s="43"/>
      <c r="V29" s="43"/>
    </row>
    <row r="30" ht="22.4" customHeight="1" spans="1:22">
      <c r="A30" s="5"/>
      <c r="B30" s="5" t="s">
        <v>451</v>
      </c>
      <c r="C30" s="5" t="s">
        <v>4</v>
      </c>
      <c r="D30" s="43">
        <v>21.2</v>
      </c>
      <c r="E30" s="5">
        <v>21.2</v>
      </c>
      <c r="F30" s="43">
        <v>21.2</v>
      </c>
      <c r="G30" s="43">
        <v>7.2</v>
      </c>
      <c r="H30" s="43"/>
      <c r="I30" s="43">
        <v>14</v>
      </c>
      <c r="J30" s="43"/>
      <c r="K30" s="43"/>
      <c r="L30" s="43"/>
      <c r="M30" s="43"/>
      <c r="N30" s="43"/>
      <c r="O30" s="5"/>
      <c r="P30" s="43"/>
      <c r="Q30" s="43"/>
      <c r="R30" s="43"/>
      <c r="S30" s="43"/>
      <c r="T30" s="43"/>
      <c r="U30" s="43"/>
      <c r="V30" s="43"/>
    </row>
    <row r="31" ht="25" customHeight="1" spans="1:22">
      <c r="A31" s="5"/>
      <c r="B31" s="5" t="s">
        <v>452</v>
      </c>
      <c r="C31" s="5" t="s">
        <v>4</v>
      </c>
      <c r="D31" s="43">
        <v>3</v>
      </c>
      <c r="E31" s="5">
        <v>3</v>
      </c>
      <c r="F31" s="43">
        <v>3</v>
      </c>
      <c r="G31" s="43"/>
      <c r="H31" s="43"/>
      <c r="I31" s="43">
        <v>3</v>
      </c>
      <c r="J31" s="43"/>
      <c r="K31" s="43"/>
      <c r="L31" s="43"/>
      <c r="M31" s="43"/>
      <c r="N31" s="43"/>
      <c r="O31" s="5"/>
      <c r="P31" s="43"/>
      <c r="Q31" s="43"/>
      <c r="R31" s="43"/>
      <c r="S31" s="43"/>
      <c r="T31" s="43"/>
      <c r="U31" s="43"/>
      <c r="V31" s="43"/>
    </row>
    <row r="32" ht="16.35" customHeight="1" spans="1:22">
      <c r="A32" s="12" t="s">
        <v>347</v>
      </c>
      <c r="B32" s="12"/>
      <c r="C32" s="1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</sheetData>
  <mergeCells count="33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23:C23"/>
    <mergeCell ref="A32:C32"/>
    <mergeCell ref="A5:A7"/>
    <mergeCell ref="A12:A15"/>
    <mergeCell ref="A19:A22"/>
    <mergeCell ref="A24:A31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10.0363636363636" customWidth="1"/>
    <col min="2" max="2" width="21.7090909090909" customWidth="1"/>
    <col min="3" max="3" width="13.3" customWidth="1"/>
    <col min="4" max="14" width="7.69090909090909" customWidth="1"/>
    <col min="15" max="17" width="9.77272727272727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45" t="s">
        <v>453</v>
      </c>
      <c r="N1" s="45"/>
    </row>
    <row r="2" ht="45.7" customHeight="1" spans="1:14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ht="18.1" customHeight="1" spans="1:14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13" t="s">
        <v>38</v>
      </c>
      <c r="N3" s="13"/>
    </row>
    <row r="4" ht="26.05" customHeight="1" spans="1:14">
      <c r="A4" s="48" t="s">
        <v>211</v>
      </c>
      <c r="B4" s="48" t="s">
        <v>454</v>
      </c>
      <c r="C4" s="48" t="s">
        <v>455</v>
      </c>
      <c r="D4" s="48"/>
      <c r="E4" s="48"/>
      <c r="F4" s="48"/>
      <c r="G4" s="48"/>
      <c r="H4" s="48"/>
      <c r="I4" s="48"/>
      <c r="J4" s="48"/>
      <c r="K4" s="48"/>
      <c r="L4" s="48"/>
      <c r="M4" s="48" t="s">
        <v>456</v>
      </c>
      <c r="N4" s="48"/>
    </row>
    <row r="5" ht="31.9" customHeight="1" spans="1:14">
      <c r="A5" s="48"/>
      <c r="B5" s="48"/>
      <c r="C5" s="48" t="s">
        <v>457</v>
      </c>
      <c r="D5" s="48" t="s">
        <v>139</v>
      </c>
      <c r="E5" s="48"/>
      <c r="F5" s="48"/>
      <c r="G5" s="48"/>
      <c r="H5" s="48"/>
      <c r="I5" s="48"/>
      <c r="J5" s="48" t="s">
        <v>458</v>
      </c>
      <c r="K5" s="48" t="s">
        <v>141</v>
      </c>
      <c r="L5" s="48" t="s">
        <v>142</v>
      </c>
      <c r="M5" s="48" t="s">
        <v>459</v>
      </c>
      <c r="N5" s="48" t="s">
        <v>460</v>
      </c>
    </row>
    <row r="6" ht="44.85" customHeight="1" spans="1:14">
      <c r="A6" s="48"/>
      <c r="B6" s="48"/>
      <c r="C6" s="48"/>
      <c r="D6" s="48" t="s">
        <v>461</v>
      </c>
      <c r="E6" s="48" t="s">
        <v>424</v>
      </c>
      <c r="F6" s="48" t="s">
        <v>462</v>
      </c>
      <c r="G6" s="48" t="s">
        <v>463</v>
      </c>
      <c r="H6" s="48" t="s">
        <v>464</v>
      </c>
      <c r="I6" s="48" t="s">
        <v>465</v>
      </c>
      <c r="J6" s="48"/>
      <c r="K6" s="48"/>
      <c r="L6" s="48"/>
      <c r="M6" s="48"/>
      <c r="N6" s="48"/>
    </row>
    <row r="7" ht="22.8" customHeight="1" spans="1:14">
      <c r="A7" s="49"/>
      <c r="B7" s="50" t="s">
        <v>136</v>
      </c>
      <c r="C7" s="51">
        <v>259.2</v>
      </c>
      <c r="D7" s="51">
        <v>259.2</v>
      </c>
      <c r="E7" s="51">
        <v>64.4</v>
      </c>
      <c r="F7" s="51"/>
      <c r="G7" s="51"/>
      <c r="H7" s="51"/>
      <c r="I7" s="51"/>
      <c r="J7" s="51"/>
      <c r="K7" s="51"/>
      <c r="L7" s="51"/>
      <c r="M7" s="51">
        <v>259.2</v>
      </c>
      <c r="N7" s="49"/>
    </row>
    <row r="8" ht="22.8" customHeight="1" spans="1:14">
      <c r="A8" s="52" t="s">
        <v>154</v>
      </c>
      <c r="B8" s="52" t="s">
        <v>4</v>
      </c>
      <c r="C8" s="51">
        <v>259.2</v>
      </c>
      <c r="D8" s="51">
        <v>259.2</v>
      </c>
      <c r="E8" s="51">
        <v>64.4</v>
      </c>
      <c r="F8" s="51"/>
      <c r="G8" s="51"/>
      <c r="H8" s="51"/>
      <c r="I8" s="51"/>
      <c r="J8" s="51"/>
      <c r="K8" s="51"/>
      <c r="L8" s="51"/>
      <c r="M8" s="51">
        <v>259.2</v>
      </c>
      <c r="N8" s="49"/>
    </row>
    <row r="9" ht="22.8" customHeight="1" spans="1:14">
      <c r="A9" s="53" t="s">
        <v>466</v>
      </c>
      <c r="B9" s="53" t="s">
        <v>467</v>
      </c>
      <c r="C9" s="54">
        <v>1.5</v>
      </c>
      <c r="D9" s="54">
        <v>1.5</v>
      </c>
      <c r="E9" s="54">
        <v>1.5</v>
      </c>
      <c r="F9" s="54"/>
      <c r="G9" s="54"/>
      <c r="H9" s="54"/>
      <c r="I9" s="54"/>
      <c r="J9" s="54"/>
      <c r="K9" s="54"/>
      <c r="L9" s="54"/>
      <c r="M9" s="54">
        <v>1.5</v>
      </c>
      <c r="N9" s="55"/>
    </row>
    <row r="10" ht="22.8" customHeight="1" spans="1:14">
      <c r="A10" s="53" t="s">
        <v>466</v>
      </c>
      <c r="B10" s="53" t="s">
        <v>468</v>
      </c>
      <c r="C10" s="54">
        <v>1.5</v>
      </c>
      <c r="D10" s="54">
        <v>1.5</v>
      </c>
      <c r="E10" s="54">
        <v>1.5</v>
      </c>
      <c r="F10" s="54"/>
      <c r="G10" s="54"/>
      <c r="H10" s="54"/>
      <c r="I10" s="54"/>
      <c r="J10" s="54"/>
      <c r="K10" s="54"/>
      <c r="L10" s="54"/>
      <c r="M10" s="54">
        <v>1.5</v>
      </c>
      <c r="N10" s="55"/>
    </row>
    <row r="11" ht="22.8" customHeight="1" spans="1:14">
      <c r="A11" s="53" t="s">
        <v>466</v>
      </c>
      <c r="B11" s="53" t="s">
        <v>469</v>
      </c>
      <c r="C11" s="54">
        <v>1</v>
      </c>
      <c r="D11" s="54">
        <v>1</v>
      </c>
      <c r="E11" s="54">
        <v>1</v>
      </c>
      <c r="F11" s="54"/>
      <c r="G11" s="54"/>
      <c r="H11" s="54"/>
      <c r="I11" s="54"/>
      <c r="J11" s="54"/>
      <c r="K11" s="54"/>
      <c r="L11" s="54"/>
      <c r="M11" s="54">
        <v>1</v>
      </c>
      <c r="N11" s="55"/>
    </row>
    <row r="12" ht="22.8" customHeight="1" spans="1:14">
      <c r="A12" s="53" t="s">
        <v>466</v>
      </c>
      <c r="B12" s="53" t="s">
        <v>470</v>
      </c>
      <c r="C12" s="54">
        <v>3.2</v>
      </c>
      <c r="D12" s="54">
        <v>3.2</v>
      </c>
      <c r="E12" s="54">
        <v>3.2</v>
      </c>
      <c r="F12" s="54"/>
      <c r="G12" s="54"/>
      <c r="H12" s="54"/>
      <c r="I12" s="54"/>
      <c r="J12" s="54"/>
      <c r="K12" s="54"/>
      <c r="L12" s="54"/>
      <c r="M12" s="54">
        <v>3.2</v>
      </c>
      <c r="N12" s="55"/>
    </row>
    <row r="13" ht="22.8" customHeight="1" spans="1:14">
      <c r="A13" s="53" t="s">
        <v>466</v>
      </c>
      <c r="B13" s="53" t="s">
        <v>471</v>
      </c>
      <c r="C13" s="54">
        <v>100</v>
      </c>
      <c r="D13" s="54">
        <v>100</v>
      </c>
      <c r="E13" s="54">
        <v>50</v>
      </c>
      <c r="F13" s="54"/>
      <c r="G13" s="54"/>
      <c r="H13" s="54"/>
      <c r="I13" s="54"/>
      <c r="J13" s="54"/>
      <c r="K13" s="54"/>
      <c r="L13" s="54"/>
      <c r="M13" s="54">
        <v>100</v>
      </c>
      <c r="N13" s="55"/>
    </row>
    <row r="14" ht="22.8" customHeight="1" spans="1:14">
      <c r="A14" s="53" t="s">
        <v>466</v>
      </c>
      <c r="B14" s="53" t="s">
        <v>472</v>
      </c>
      <c r="C14" s="54">
        <v>21.2</v>
      </c>
      <c r="D14" s="54">
        <v>21.2</v>
      </c>
      <c r="E14" s="54">
        <v>7.2</v>
      </c>
      <c r="F14" s="54"/>
      <c r="G14" s="54"/>
      <c r="H14" s="54"/>
      <c r="I14" s="54"/>
      <c r="J14" s="54"/>
      <c r="K14" s="54"/>
      <c r="L14" s="54"/>
      <c r="M14" s="54">
        <v>21.2</v>
      </c>
      <c r="N14" s="55"/>
    </row>
    <row r="15" ht="22.8" customHeight="1" spans="1:14">
      <c r="A15" s="53" t="s">
        <v>466</v>
      </c>
      <c r="B15" s="53" t="s">
        <v>473</v>
      </c>
      <c r="C15" s="54">
        <v>15</v>
      </c>
      <c r="D15" s="54">
        <v>15</v>
      </c>
      <c r="E15" s="54"/>
      <c r="F15" s="54"/>
      <c r="G15" s="54"/>
      <c r="H15" s="54"/>
      <c r="I15" s="54"/>
      <c r="J15" s="54"/>
      <c r="K15" s="54"/>
      <c r="L15" s="54"/>
      <c r="M15" s="54">
        <v>15</v>
      </c>
      <c r="N15" s="55"/>
    </row>
    <row r="16" ht="22.8" customHeight="1" spans="1:14">
      <c r="A16" s="53" t="s">
        <v>466</v>
      </c>
      <c r="B16" s="53" t="s">
        <v>474</v>
      </c>
      <c r="C16" s="54">
        <v>10</v>
      </c>
      <c r="D16" s="54">
        <v>10</v>
      </c>
      <c r="E16" s="54"/>
      <c r="F16" s="54"/>
      <c r="G16" s="54"/>
      <c r="H16" s="54"/>
      <c r="I16" s="54"/>
      <c r="J16" s="54"/>
      <c r="K16" s="54"/>
      <c r="L16" s="54"/>
      <c r="M16" s="54">
        <v>10</v>
      </c>
      <c r="N16" s="55"/>
    </row>
    <row r="17" ht="22.8" customHeight="1" spans="1:14">
      <c r="A17" s="53" t="s">
        <v>466</v>
      </c>
      <c r="B17" s="53" t="s">
        <v>475</v>
      </c>
      <c r="C17" s="54">
        <v>83.8</v>
      </c>
      <c r="D17" s="54">
        <v>83.8</v>
      </c>
      <c r="E17" s="54"/>
      <c r="F17" s="54"/>
      <c r="G17" s="54"/>
      <c r="H17" s="54"/>
      <c r="I17" s="54"/>
      <c r="J17" s="54"/>
      <c r="K17" s="54"/>
      <c r="L17" s="54"/>
      <c r="M17" s="54">
        <v>83.8</v>
      </c>
      <c r="N17" s="55"/>
    </row>
    <row r="18" ht="22.8" customHeight="1" spans="1:14">
      <c r="A18" s="53" t="s">
        <v>466</v>
      </c>
      <c r="B18" s="53" t="s">
        <v>476</v>
      </c>
      <c r="C18" s="54">
        <v>7</v>
      </c>
      <c r="D18" s="54">
        <v>7</v>
      </c>
      <c r="E18" s="54"/>
      <c r="F18" s="54"/>
      <c r="G18" s="54"/>
      <c r="H18" s="54"/>
      <c r="I18" s="54"/>
      <c r="J18" s="54"/>
      <c r="K18" s="54"/>
      <c r="L18" s="54"/>
      <c r="M18" s="54">
        <v>7</v>
      </c>
      <c r="N18" s="55"/>
    </row>
    <row r="19" ht="22.8" customHeight="1" spans="1:14">
      <c r="A19" s="53" t="s">
        <v>466</v>
      </c>
      <c r="B19" s="53" t="s">
        <v>477</v>
      </c>
      <c r="C19" s="54">
        <v>3</v>
      </c>
      <c r="D19" s="54">
        <v>3</v>
      </c>
      <c r="E19" s="54"/>
      <c r="F19" s="54"/>
      <c r="G19" s="54"/>
      <c r="H19" s="54"/>
      <c r="I19" s="54"/>
      <c r="J19" s="54"/>
      <c r="K19" s="54"/>
      <c r="L19" s="54"/>
      <c r="M19" s="54">
        <v>3</v>
      </c>
      <c r="N19" s="55"/>
    </row>
    <row r="20" ht="22.8" customHeight="1" spans="1:14">
      <c r="A20" s="53" t="s">
        <v>466</v>
      </c>
      <c r="B20" s="53" t="s">
        <v>478</v>
      </c>
      <c r="C20" s="54">
        <v>12</v>
      </c>
      <c r="D20" s="54">
        <v>12</v>
      </c>
      <c r="E20" s="54"/>
      <c r="F20" s="54"/>
      <c r="G20" s="54"/>
      <c r="H20" s="54"/>
      <c r="I20" s="54"/>
      <c r="J20" s="54"/>
      <c r="K20" s="54"/>
      <c r="L20" s="54"/>
      <c r="M20" s="54">
        <v>12</v>
      </c>
      <c r="N20" s="55"/>
    </row>
    <row r="21" ht="16.35" customHeight="1" spans="1:14">
      <c r="A21" s="12" t="s">
        <v>347</v>
      </c>
      <c r="B21" s="12"/>
      <c r="C21" s="12"/>
      <c r="D21" s="12"/>
      <c r="E21" s="1"/>
      <c r="F21" s="1"/>
      <c r="G21" s="1"/>
      <c r="H21" s="1"/>
      <c r="I21" s="1"/>
      <c r="J21" s="1"/>
      <c r="K21" s="1"/>
      <c r="L21" s="1"/>
      <c r="M21" s="1"/>
      <c r="N21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21:D21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"/>
  <cols>
    <col min="1" max="1" width="8.28181818181818" customWidth="1"/>
    <col min="2" max="2" width="26.8636363636364" customWidth="1"/>
    <col min="3" max="3" width="9.31818181818182" customWidth="1"/>
    <col min="4" max="4" width="12.0818181818182" customWidth="1"/>
    <col min="5" max="5" width="18.3181818181818" customWidth="1"/>
    <col min="6" max="6" width="18.8636363636364" customWidth="1"/>
    <col min="7" max="8" width="9.77272727272727" customWidth="1"/>
    <col min="9" max="13" width="10.3090909090909" customWidth="1"/>
    <col min="14" max="14" width="17.6363636363636" customWidth="1"/>
    <col min="15" max="16" width="13.7" customWidth="1"/>
    <col min="17" max="17" width="9.77272727272727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45" t="s">
        <v>479</v>
      </c>
      <c r="P1" s="45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480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481</v>
      </c>
      <c r="B5" s="4" t="s">
        <v>482</v>
      </c>
      <c r="C5" s="4" t="s">
        <v>483</v>
      </c>
      <c r="D5" s="4"/>
      <c r="E5" s="4"/>
      <c r="F5" s="4" t="s">
        <v>484</v>
      </c>
      <c r="G5" s="4" t="s">
        <v>485</v>
      </c>
      <c r="H5" s="4"/>
      <c r="I5" s="4"/>
      <c r="J5" s="4"/>
      <c r="K5" s="4"/>
      <c r="L5" s="4"/>
      <c r="M5" s="4"/>
      <c r="N5" s="4" t="s">
        <v>486</v>
      </c>
      <c r="O5" s="4" t="s">
        <v>487</v>
      </c>
      <c r="P5" s="4" t="s">
        <v>488</v>
      </c>
    </row>
    <row r="6" ht="19.8" customHeight="1" spans="1:16">
      <c r="A6" s="4"/>
      <c r="B6" s="4"/>
      <c r="C6" s="4" t="s">
        <v>489</v>
      </c>
      <c r="D6" s="4" t="s">
        <v>490</v>
      </c>
      <c r="E6" s="4" t="s">
        <v>491</v>
      </c>
      <c r="F6" s="4"/>
      <c r="G6" s="4" t="s">
        <v>492</v>
      </c>
      <c r="H6" s="4" t="s">
        <v>493</v>
      </c>
      <c r="I6" s="4"/>
      <c r="J6" s="4"/>
      <c r="K6" s="4"/>
      <c r="L6" s="4"/>
      <c r="M6" s="4" t="s">
        <v>494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495</v>
      </c>
      <c r="J7" s="4" t="s">
        <v>458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40"/>
      <c r="B8" s="40" t="s">
        <v>136</v>
      </c>
      <c r="C8" s="40"/>
      <c r="D8" s="40"/>
      <c r="E8" s="40"/>
      <c r="F8" s="40"/>
      <c r="G8" s="44">
        <v>83.8</v>
      </c>
      <c r="H8" s="44">
        <v>83.8</v>
      </c>
      <c r="I8" s="44">
        <v>83.8</v>
      </c>
      <c r="J8" s="44"/>
      <c r="K8" s="44"/>
      <c r="L8" s="44"/>
      <c r="M8" s="44"/>
      <c r="N8" s="40"/>
      <c r="O8" s="40"/>
      <c r="P8" s="40"/>
    </row>
    <row r="9" ht="22.8" customHeight="1" spans="1:16">
      <c r="A9" s="41" t="s">
        <v>154</v>
      </c>
      <c r="B9" s="41" t="s">
        <v>4</v>
      </c>
      <c r="C9" s="40"/>
      <c r="D9" s="40"/>
      <c r="E9" s="40"/>
      <c r="F9" s="40"/>
      <c r="G9" s="44">
        <v>83.8</v>
      </c>
      <c r="H9" s="44">
        <v>83.8</v>
      </c>
      <c r="I9" s="44">
        <v>83.8</v>
      </c>
      <c r="J9" s="44"/>
      <c r="K9" s="44"/>
      <c r="L9" s="44"/>
      <c r="M9" s="44"/>
      <c r="N9" s="40"/>
      <c r="O9" s="40"/>
      <c r="P9" s="40"/>
    </row>
    <row r="10" ht="22.8" customHeight="1" spans="1:16">
      <c r="A10" s="41" t="s">
        <v>155</v>
      </c>
      <c r="B10" s="41" t="s">
        <v>156</v>
      </c>
      <c r="C10" s="40"/>
      <c r="D10" s="40"/>
      <c r="E10" s="40"/>
      <c r="F10" s="40"/>
      <c r="G10" s="44">
        <v>83.8</v>
      </c>
      <c r="H10" s="44">
        <v>83.8</v>
      </c>
      <c r="I10" s="44">
        <v>83.8</v>
      </c>
      <c r="J10" s="44"/>
      <c r="K10" s="44"/>
      <c r="L10" s="44"/>
      <c r="M10" s="44"/>
      <c r="N10" s="40"/>
      <c r="O10" s="40"/>
      <c r="P10" s="40"/>
    </row>
    <row r="11" ht="22.8" customHeight="1" spans="1:16">
      <c r="A11" s="8" t="s">
        <v>466</v>
      </c>
      <c r="B11" s="8" t="s">
        <v>496</v>
      </c>
      <c r="C11" s="8" t="s">
        <v>497</v>
      </c>
      <c r="D11" s="8" t="s">
        <v>498</v>
      </c>
      <c r="E11" s="5" t="s">
        <v>447</v>
      </c>
      <c r="F11" s="5" t="s">
        <v>447</v>
      </c>
      <c r="G11" s="43">
        <v>83.8</v>
      </c>
      <c r="H11" s="43">
        <v>83.8</v>
      </c>
      <c r="I11" s="43">
        <v>83.8</v>
      </c>
      <c r="J11" s="43"/>
      <c r="K11" s="43"/>
      <c r="L11" s="43"/>
      <c r="M11" s="43"/>
      <c r="N11" s="5" t="s">
        <v>499</v>
      </c>
      <c r="O11" s="5"/>
      <c r="P11" s="5"/>
    </row>
    <row r="12" ht="16.35" customHeight="1" spans="1:16">
      <c r="A12" s="12" t="s">
        <v>347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1" sqref="A1"/>
    </sheetView>
  </sheetViews>
  <sheetFormatPr defaultColWidth="10" defaultRowHeight="14"/>
  <cols>
    <col min="1" max="1" width="4.97272727272727" customWidth="1"/>
    <col min="2" max="2" width="4.7" customWidth="1"/>
    <col min="3" max="3" width="5.51818181818182" customWidth="1"/>
    <col min="4" max="4" width="12.8909090909091" customWidth="1"/>
    <col min="5" max="5" width="31.4818181818182" customWidth="1"/>
    <col min="6" max="6" width="38.5363636363636" customWidth="1"/>
    <col min="7" max="8" width="26.1454545454545" customWidth="1"/>
    <col min="9" max="9" width="22.8909090909091" customWidth="1"/>
    <col min="10" max="10" width="7.73636363636364" customWidth="1"/>
    <col min="11" max="11" width="7.46363636363636" customWidth="1"/>
    <col min="12" max="12" width="7.6" customWidth="1"/>
    <col min="13" max="13" width="8.54545454545454" customWidth="1"/>
    <col min="14" max="14" width="8" customWidth="1"/>
    <col min="15" max="15" width="14.2454545454545" customWidth="1"/>
    <col min="16" max="17" width="11.1272727272727" customWidth="1"/>
    <col min="18" max="20" width="13.0272727272727" customWidth="1"/>
    <col min="21" max="21" width="11.5363636363636" customWidth="1"/>
    <col min="22" max="22" width="11.2636363636364" customWidth="1"/>
    <col min="23" max="23" width="10.4454545454545" customWidth="1"/>
    <col min="24" max="29" width="8.95454545454546" customWidth="1"/>
    <col min="30" max="30" width="12.3454545454545" customWidth="1"/>
    <col min="31" max="31" width="9.77272727272727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45" t="s">
        <v>500</v>
      </c>
      <c r="AD1" s="45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158</v>
      </c>
      <c r="B5" s="4"/>
      <c r="C5" s="4"/>
      <c r="D5" s="4" t="s">
        <v>211</v>
      </c>
      <c r="E5" s="4" t="s">
        <v>400</v>
      </c>
      <c r="F5" s="4" t="s">
        <v>418</v>
      </c>
      <c r="G5" s="4" t="s">
        <v>501</v>
      </c>
      <c r="H5" s="4" t="s">
        <v>502</v>
      </c>
      <c r="I5" s="4" t="s">
        <v>503</v>
      </c>
      <c r="J5" s="4" t="s">
        <v>504</v>
      </c>
      <c r="K5" s="4" t="s">
        <v>505</v>
      </c>
      <c r="L5" s="4" t="s">
        <v>506</v>
      </c>
      <c r="M5" s="4" t="s">
        <v>507</v>
      </c>
      <c r="N5" s="4" t="s">
        <v>508</v>
      </c>
      <c r="O5" s="4" t="s">
        <v>509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510</v>
      </c>
    </row>
    <row r="6" ht="35.35" customHeight="1" spans="1:30">
      <c r="A6" s="4" t="s">
        <v>166</v>
      </c>
      <c r="B6" s="4" t="s">
        <v>167</v>
      </c>
      <c r="C6" s="4" t="s">
        <v>168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388</v>
      </c>
      <c r="P6" s="4" t="s">
        <v>495</v>
      </c>
      <c r="Q6" s="4"/>
      <c r="R6" s="4"/>
      <c r="S6" s="4"/>
      <c r="T6" s="4"/>
      <c r="U6" s="4" t="s">
        <v>511</v>
      </c>
      <c r="V6" s="4" t="s">
        <v>141</v>
      </c>
      <c r="W6" s="4" t="s">
        <v>512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513</v>
      </c>
      <c r="Q7" s="4" t="s">
        <v>495</v>
      </c>
      <c r="R7" s="4" t="s">
        <v>425</v>
      </c>
      <c r="S7" s="4" t="s">
        <v>426</v>
      </c>
      <c r="T7" s="4" t="s">
        <v>514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40"/>
      <c r="B8" s="40"/>
      <c r="C8" s="40"/>
      <c r="D8" s="40"/>
      <c r="E8" s="40" t="s">
        <v>136</v>
      </c>
      <c r="F8" s="40"/>
      <c r="G8" s="40"/>
      <c r="H8" s="40"/>
      <c r="I8" s="40"/>
      <c r="J8" s="40"/>
      <c r="K8" s="40"/>
      <c r="L8" s="40"/>
      <c r="M8" s="40"/>
      <c r="N8" s="40"/>
      <c r="O8" s="43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0"/>
    </row>
    <row r="9" ht="49.15" customHeight="1" spans="1:30">
      <c r="A9" s="40"/>
      <c r="B9" s="40"/>
      <c r="C9" s="40"/>
      <c r="D9" s="41"/>
      <c r="E9" s="41"/>
      <c r="F9" s="40"/>
      <c r="G9" s="40"/>
      <c r="H9" s="40"/>
      <c r="I9" s="40"/>
      <c r="J9" s="40"/>
      <c r="K9" s="40"/>
      <c r="L9" s="40"/>
      <c r="M9" s="40"/>
      <c r="N9" s="40"/>
      <c r="O9" s="43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0"/>
    </row>
    <row r="10" ht="49.15" customHeight="1" spans="1:30">
      <c r="A10" s="40"/>
      <c r="B10" s="40"/>
      <c r="C10" s="40"/>
      <c r="D10" s="41"/>
      <c r="E10" s="41"/>
      <c r="F10" s="40"/>
      <c r="G10" s="40"/>
      <c r="H10" s="40"/>
      <c r="I10" s="40"/>
      <c r="J10" s="40"/>
      <c r="K10" s="40"/>
      <c r="L10" s="40"/>
      <c r="M10" s="40"/>
      <c r="N10" s="40"/>
      <c r="O10" s="43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0"/>
    </row>
    <row r="11" ht="37.95" customHeight="1" spans="1:30">
      <c r="A11" s="42"/>
      <c r="B11" s="42"/>
      <c r="C11" s="42"/>
      <c r="D11" s="41"/>
      <c r="E11" s="8"/>
      <c r="F11" s="5"/>
      <c r="G11" s="5"/>
      <c r="H11" s="5"/>
      <c r="I11" s="5"/>
      <c r="J11" s="5"/>
      <c r="K11" s="5"/>
      <c r="L11" s="5"/>
      <c r="M11" s="5"/>
      <c r="N11" s="5"/>
      <c r="O11" s="43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5"/>
    </row>
    <row r="12" ht="36.2" customHeight="1" spans="1:30">
      <c r="A12" s="42"/>
      <c r="B12" s="42"/>
      <c r="C12" s="42"/>
      <c r="D12" s="41"/>
      <c r="E12" s="8"/>
      <c r="F12" s="5"/>
      <c r="G12" s="5"/>
      <c r="H12" s="5"/>
      <c r="I12" s="5"/>
      <c r="J12" s="5"/>
      <c r="K12" s="5"/>
      <c r="L12" s="5"/>
      <c r="M12" s="5"/>
      <c r="N12" s="5"/>
      <c r="O12" s="43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5"/>
    </row>
    <row r="13" ht="49.15" customHeight="1" spans="1:30">
      <c r="A13" s="42"/>
      <c r="B13" s="42"/>
      <c r="C13" s="42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5"/>
    </row>
    <row r="14" ht="16.35" customHeight="1" spans="1:30">
      <c r="A14" s="12" t="s">
        <v>347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9"/>
  <sheetViews>
    <sheetView workbookViewId="0">
      <selection activeCell="A1" sqref="$A1:$XFD1048576"/>
    </sheetView>
  </sheetViews>
  <sheetFormatPr defaultColWidth="10" defaultRowHeight="14"/>
  <cols>
    <col min="1" max="1" width="6.78181818181818" style="14" customWidth="1"/>
    <col min="2" max="2" width="15.0636363636364" style="14" customWidth="1"/>
    <col min="3" max="3" width="8.54545454545454" style="14" customWidth="1"/>
    <col min="4" max="4" width="12.2090909090909" style="14" customWidth="1"/>
    <col min="5" max="5" width="8.90909090909091" style="15" customWidth="1"/>
    <col min="6" max="6" width="13" style="15" customWidth="1"/>
    <col min="7" max="7" width="11.2636363636364" style="15" customWidth="1"/>
    <col min="8" max="8" width="18.1818181818182" style="15" customWidth="1"/>
    <col min="9" max="10" width="23.0909090909091" style="15" customWidth="1"/>
    <col min="11" max="11" width="8.13636363636364" style="15" customWidth="1"/>
    <col min="12" max="12" width="9.77272727272727" style="15" customWidth="1"/>
    <col min="13" max="13" width="16.8272727272727" style="14" customWidth="1"/>
    <col min="14" max="16" width="9.77272727272727" style="14" customWidth="1"/>
    <col min="17" max="16384" width="10" style="14"/>
  </cols>
  <sheetData>
    <row r="1" s="14" customFormat="1" ht="16.35" customHeight="1" spans="1:13">
      <c r="A1" s="16"/>
      <c r="B1" s="16"/>
      <c r="C1" s="16"/>
      <c r="D1" s="16"/>
      <c r="E1" s="23"/>
      <c r="F1" s="23"/>
      <c r="G1" s="23"/>
      <c r="H1" s="23"/>
      <c r="I1" s="23"/>
      <c r="J1" s="23"/>
      <c r="K1" s="23"/>
      <c r="L1" s="23"/>
      <c r="M1" s="38" t="s">
        <v>515</v>
      </c>
    </row>
    <row r="2" s="14" customFormat="1" ht="37.95" customHeight="1" spans="1:13">
      <c r="A2" s="16"/>
      <c r="B2" s="16"/>
      <c r="C2" s="30" t="s">
        <v>33</v>
      </c>
      <c r="D2" s="30"/>
      <c r="E2" s="30"/>
      <c r="F2" s="30"/>
      <c r="G2" s="30"/>
      <c r="H2" s="30"/>
      <c r="I2" s="30"/>
      <c r="J2" s="30"/>
      <c r="K2" s="30"/>
      <c r="L2" s="30"/>
      <c r="M2" s="30"/>
    </row>
    <row r="3" s="14" customFormat="1" ht="21.55" customHeight="1" spans="1:13">
      <c r="A3" s="31" t="s">
        <v>37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9" t="s">
        <v>38</v>
      </c>
      <c r="M3" s="29"/>
    </row>
    <row r="4" s="14" customFormat="1" ht="33.6" customHeight="1" spans="1:13">
      <c r="A4" s="19" t="s">
        <v>211</v>
      </c>
      <c r="B4" s="19" t="s">
        <v>516</v>
      </c>
      <c r="C4" s="19" t="s">
        <v>517</v>
      </c>
      <c r="D4" s="19" t="s">
        <v>518</v>
      </c>
      <c r="E4" s="19" t="s">
        <v>519</v>
      </c>
      <c r="F4" s="19"/>
      <c r="G4" s="19"/>
      <c r="H4" s="19"/>
      <c r="I4" s="19"/>
      <c r="J4" s="19"/>
      <c r="K4" s="19"/>
      <c r="L4" s="19"/>
      <c r="M4" s="19"/>
    </row>
    <row r="5" s="14" customFormat="1" ht="36.2" customHeight="1" spans="1:13">
      <c r="A5" s="19"/>
      <c r="B5" s="19"/>
      <c r="C5" s="19"/>
      <c r="D5" s="19"/>
      <c r="E5" s="19" t="s">
        <v>520</v>
      </c>
      <c r="F5" s="19" t="s">
        <v>521</v>
      </c>
      <c r="G5" s="19" t="s">
        <v>522</v>
      </c>
      <c r="H5" s="19" t="s">
        <v>523</v>
      </c>
      <c r="I5" s="19" t="s">
        <v>524</v>
      </c>
      <c r="J5" s="19" t="s">
        <v>525</v>
      </c>
      <c r="K5" s="19" t="s">
        <v>526</v>
      </c>
      <c r="L5" s="19" t="s">
        <v>527</v>
      </c>
      <c r="M5" s="19" t="s">
        <v>510</v>
      </c>
    </row>
    <row r="6" s="14" customFormat="1" ht="19.8" customHeight="1" spans="1:13">
      <c r="A6" s="32" t="s">
        <v>2</v>
      </c>
      <c r="B6" s="32" t="s">
        <v>4</v>
      </c>
      <c r="C6" s="33">
        <f>SUM(C7:C138)</f>
        <v>259.2</v>
      </c>
      <c r="D6" s="34"/>
      <c r="E6" s="35"/>
      <c r="F6" s="35"/>
      <c r="G6" s="35"/>
      <c r="H6" s="35"/>
      <c r="I6" s="35"/>
      <c r="J6" s="35"/>
      <c r="K6" s="35"/>
      <c r="L6" s="35"/>
      <c r="M6" s="34"/>
    </row>
    <row r="7" s="14" customFormat="1" ht="24.4" customHeight="1" spans="1:13">
      <c r="A7" s="20" t="s">
        <v>155</v>
      </c>
      <c r="B7" s="20" t="s">
        <v>528</v>
      </c>
      <c r="C7" s="21">
        <v>1.5</v>
      </c>
      <c r="D7" s="20" t="s">
        <v>529</v>
      </c>
      <c r="E7" s="36" t="s">
        <v>530</v>
      </c>
      <c r="F7" s="36" t="s">
        <v>531</v>
      </c>
      <c r="G7" s="26" t="s">
        <v>532</v>
      </c>
      <c r="H7" s="26">
        <v>1.5</v>
      </c>
      <c r="I7" s="26" t="s">
        <v>533</v>
      </c>
      <c r="J7" s="26" t="s">
        <v>534</v>
      </c>
      <c r="K7" s="26" t="s">
        <v>535</v>
      </c>
      <c r="L7" s="26" t="s">
        <v>536</v>
      </c>
      <c r="M7" s="20"/>
    </row>
    <row r="8" s="14" customFormat="1" ht="24.4" customHeight="1" spans="1:13">
      <c r="A8" s="20"/>
      <c r="B8" s="20"/>
      <c r="C8" s="21"/>
      <c r="D8" s="20"/>
      <c r="E8" s="36"/>
      <c r="F8" s="36" t="s">
        <v>537</v>
      </c>
      <c r="G8" s="26" t="s">
        <v>538</v>
      </c>
      <c r="H8" s="26">
        <v>0</v>
      </c>
      <c r="I8" s="26" t="s">
        <v>539</v>
      </c>
      <c r="J8" s="26" t="s">
        <v>540</v>
      </c>
      <c r="K8" s="26" t="s">
        <v>541</v>
      </c>
      <c r="L8" s="26" t="s">
        <v>542</v>
      </c>
      <c r="M8" s="20"/>
    </row>
    <row r="9" s="14" customFormat="1" ht="24.4" customHeight="1" spans="1:13">
      <c r="A9" s="20"/>
      <c r="B9" s="20"/>
      <c r="C9" s="21"/>
      <c r="D9" s="20"/>
      <c r="E9" s="36"/>
      <c r="F9" s="36" t="s">
        <v>543</v>
      </c>
      <c r="G9" s="26" t="s">
        <v>544</v>
      </c>
      <c r="H9" s="26">
        <v>0</v>
      </c>
      <c r="I9" s="26" t="s">
        <v>545</v>
      </c>
      <c r="J9" s="26" t="s">
        <v>540</v>
      </c>
      <c r="K9" s="26" t="s">
        <v>541</v>
      </c>
      <c r="L9" s="26" t="s">
        <v>542</v>
      </c>
      <c r="M9" s="20"/>
    </row>
    <row r="10" s="14" customFormat="1" ht="24.4" customHeight="1" spans="1:13">
      <c r="A10" s="20"/>
      <c r="B10" s="20"/>
      <c r="C10" s="21"/>
      <c r="D10" s="20"/>
      <c r="E10" s="36" t="s">
        <v>546</v>
      </c>
      <c r="F10" s="36" t="s">
        <v>547</v>
      </c>
      <c r="G10" s="26" t="s">
        <v>548</v>
      </c>
      <c r="H10" s="26">
        <v>100</v>
      </c>
      <c r="I10" s="26" t="s">
        <v>549</v>
      </c>
      <c r="J10" s="26" t="s">
        <v>550</v>
      </c>
      <c r="K10" s="26" t="s">
        <v>551</v>
      </c>
      <c r="L10" s="26" t="s">
        <v>536</v>
      </c>
      <c r="M10" s="20"/>
    </row>
    <row r="11" s="14" customFormat="1" ht="24.4" customHeight="1" spans="1:13">
      <c r="A11" s="20"/>
      <c r="B11" s="20"/>
      <c r="C11" s="21"/>
      <c r="D11" s="20"/>
      <c r="E11" s="36"/>
      <c r="F11" s="36" t="s">
        <v>552</v>
      </c>
      <c r="G11" s="26" t="s">
        <v>528</v>
      </c>
      <c r="H11" s="26" t="s">
        <v>528</v>
      </c>
      <c r="I11" s="26" t="s">
        <v>553</v>
      </c>
      <c r="J11" s="26" t="s">
        <v>554</v>
      </c>
      <c r="K11" s="26" t="s">
        <v>555</v>
      </c>
      <c r="L11" s="26" t="s">
        <v>556</v>
      </c>
      <c r="M11" s="20"/>
    </row>
    <row r="12" s="14" customFormat="1" ht="24.4" customHeight="1" spans="1:13">
      <c r="A12" s="20"/>
      <c r="B12" s="20"/>
      <c r="C12" s="21"/>
      <c r="D12" s="20"/>
      <c r="E12" s="36"/>
      <c r="F12" s="36" t="s">
        <v>557</v>
      </c>
      <c r="G12" s="26" t="s">
        <v>558</v>
      </c>
      <c r="H12" s="26" t="s">
        <v>559</v>
      </c>
      <c r="I12" s="26" t="s">
        <v>560</v>
      </c>
      <c r="J12" s="26" t="s">
        <v>561</v>
      </c>
      <c r="K12" s="26" t="s">
        <v>562</v>
      </c>
      <c r="L12" s="26" t="s">
        <v>556</v>
      </c>
      <c r="M12" s="20"/>
    </row>
    <row r="13" s="14" customFormat="1" ht="24.4" customHeight="1" spans="1:13">
      <c r="A13" s="20"/>
      <c r="B13" s="20"/>
      <c r="C13" s="21"/>
      <c r="D13" s="20"/>
      <c r="E13" s="36" t="s">
        <v>563</v>
      </c>
      <c r="F13" s="36" t="s">
        <v>564</v>
      </c>
      <c r="G13" s="26" t="s">
        <v>565</v>
      </c>
      <c r="H13" s="26" t="s">
        <v>566</v>
      </c>
      <c r="I13" s="26" t="s">
        <v>567</v>
      </c>
      <c r="J13" s="26" t="s">
        <v>568</v>
      </c>
      <c r="K13" s="26" t="s">
        <v>555</v>
      </c>
      <c r="L13" s="26" t="s">
        <v>556</v>
      </c>
      <c r="M13" s="20"/>
    </row>
    <row r="14" s="14" customFormat="1" ht="24.4" customHeight="1" spans="1:13">
      <c r="A14" s="20"/>
      <c r="B14" s="20"/>
      <c r="C14" s="21"/>
      <c r="D14" s="20"/>
      <c r="E14" s="36"/>
      <c r="F14" s="36" t="s">
        <v>569</v>
      </c>
      <c r="G14" s="26" t="s">
        <v>570</v>
      </c>
      <c r="H14" s="26" t="s">
        <v>571</v>
      </c>
      <c r="I14" s="26" t="s">
        <v>572</v>
      </c>
      <c r="J14" s="26" t="s">
        <v>573</v>
      </c>
      <c r="K14" s="26" t="s">
        <v>555</v>
      </c>
      <c r="L14" s="26" t="s">
        <v>556</v>
      </c>
      <c r="M14" s="20"/>
    </row>
    <row r="15" s="14" customFormat="1" ht="24.4" customHeight="1" spans="1:13">
      <c r="A15" s="20"/>
      <c r="B15" s="20"/>
      <c r="C15" s="21"/>
      <c r="D15" s="20"/>
      <c r="E15" s="36"/>
      <c r="F15" s="36" t="s">
        <v>574</v>
      </c>
      <c r="G15" s="26" t="s">
        <v>575</v>
      </c>
      <c r="H15" s="26" t="s">
        <v>576</v>
      </c>
      <c r="I15" s="26" t="s">
        <v>577</v>
      </c>
      <c r="J15" s="26" t="s">
        <v>578</v>
      </c>
      <c r="K15" s="26" t="s">
        <v>555</v>
      </c>
      <c r="L15" s="26" t="s">
        <v>556</v>
      </c>
      <c r="M15" s="20"/>
    </row>
    <row r="16" s="14" customFormat="1" ht="24.4" customHeight="1" spans="1:13">
      <c r="A16" s="20"/>
      <c r="B16" s="20"/>
      <c r="C16" s="21"/>
      <c r="D16" s="20"/>
      <c r="E16" s="36"/>
      <c r="F16" s="36" t="s">
        <v>579</v>
      </c>
      <c r="G16" s="26" t="s">
        <v>580</v>
      </c>
      <c r="H16" s="26" t="s">
        <v>576</v>
      </c>
      <c r="I16" s="26" t="s">
        <v>581</v>
      </c>
      <c r="J16" s="26" t="s">
        <v>582</v>
      </c>
      <c r="K16" s="26" t="s">
        <v>555</v>
      </c>
      <c r="L16" s="26" t="s">
        <v>556</v>
      </c>
      <c r="M16" s="20"/>
    </row>
    <row r="17" s="14" customFormat="1" ht="24.4" customHeight="1" spans="1:13">
      <c r="A17" s="20"/>
      <c r="B17" s="20"/>
      <c r="C17" s="21"/>
      <c r="D17" s="20"/>
      <c r="E17" s="36" t="s">
        <v>583</v>
      </c>
      <c r="F17" s="36" t="s">
        <v>584</v>
      </c>
      <c r="G17" s="26" t="s">
        <v>585</v>
      </c>
      <c r="H17" s="26">
        <v>100</v>
      </c>
      <c r="I17" s="26" t="s">
        <v>586</v>
      </c>
      <c r="J17" s="26" t="s">
        <v>587</v>
      </c>
      <c r="K17" s="26" t="s">
        <v>541</v>
      </c>
      <c r="L17" s="26" t="s">
        <v>542</v>
      </c>
      <c r="M17" s="20"/>
    </row>
    <row r="18" s="14" customFormat="1" ht="24.4" customHeight="1" spans="1:13">
      <c r="A18" s="20" t="s">
        <v>155</v>
      </c>
      <c r="B18" s="20" t="s">
        <v>441</v>
      </c>
      <c r="C18" s="21">
        <v>1.5</v>
      </c>
      <c r="D18" s="20" t="s">
        <v>441</v>
      </c>
      <c r="E18" s="36" t="s">
        <v>530</v>
      </c>
      <c r="F18" s="36" t="s">
        <v>531</v>
      </c>
      <c r="G18" s="26" t="s">
        <v>532</v>
      </c>
      <c r="H18" s="26">
        <v>1.5</v>
      </c>
      <c r="I18" s="26" t="s">
        <v>533</v>
      </c>
      <c r="J18" s="26" t="s">
        <v>534</v>
      </c>
      <c r="K18" s="26" t="s">
        <v>535</v>
      </c>
      <c r="L18" s="26" t="s">
        <v>536</v>
      </c>
      <c r="M18" s="20"/>
    </row>
    <row r="19" s="14" customFormat="1" ht="24.4" customHeight="1" spans="1:13">
      <c r="A19" s="20"/>
      <c r="B19" s="20"/>
      <c r="C19" s="21"/>
      <c r="D19" s="20"/>
      <c r="E19" s="36"/>
      <c r="F19" s="36" t="s">
        <v>537</v>
      </c>
      <c r="G19" s="26" t="s">
        <v>538</v>
      </c>
      <c r="H19" s="26">
        <v>0</v>
      </c>
      <c r="I19" s="26" t="s">
        <v>539</v>
      </c>
      <c r="J19" s="26" t="s">
        <v>540</v>
      </c>
      <c r="K19" s="26" t="s">
        <v>541</v>
      </c>
      <c r="L19" s="26" t="s">
        <v>542</v>
      </c>
      <c r="M19" s="20"/>
    </row>
    <row r="20" s="14" customFormat="1" ht="24.4" customHeight="1" spans="1:13">
      <c r="A20" s="20"/>
      <c r="B20" s="20"/>
      <c r="C20" s="21"/>
      <c r="D20" s="20"/>
      <c r="E20" s="36"/>
      <c r="F20" s="36" t="s">
        <v>543</v>
      </c>
      <c r="G20" s="26" t="s">
        <v>544</v>
      </c>
      <c r="H20" s="26">
        <v>0</v>
      </c>
      <c r="I20" s="26" t="s">
        <v>545</v>
      </c>
      <c r="J20" s="26" t="s">
        <v>540</v>
      </c>
      <c r="K20" s="26" t="s">
        <v>541</v>
      </c>
      <c r="L20" s="26" t="s">
        <v>542</v>
      </c>
      <c r="M20" s="20"/>
    </row>
    <row r="21" s="14" customFormat="1" ht="24.4" customHeight="1" spans="1:13">
      <c r="A21" s="20"/>
      <c r="B21" s="20"/>
      <c r="C21" s="21"/>
      <c r="D21" s="20"/>
      <c r="E21" s="36" t="s">
        <v>546</v>
      </c>
      <c r="F21" s="36" t="s">
        <v>547</v>
      </c>
      <c r="G21" s="26" t="s">
        <v>548</v>
      </c>
      <c r="H21" s="26">
        <v>100</v>
      </c>
      <c r="I21" s="26" t="s">
        <v>549</v>
      </c>
      <c r="J21" s="26" t="s">
        <v>550</v>
      </c>
      <c r="K21" s="26" t="s">
        <v>551</v>
      </c>
      <c r="L21" s="26" t="s">
        <v>536</v>
      </c>
      <c r="M21" s="20"/>
    </row>
    <row r="22" s="14" customFormat="1" ht="24.4" customHeight="1" spans="1:13">
      <c r="A22" s="20"/>
      <c r="B22" s="20"/>
      <c r="C22" s="21"/>
      <c r="D22" s="20"/>
      <c r="E22" s="36"/>
      <c r="F22" s="36" t="s">
        <v>552</v>
      </c>
      <c r="G22" s="26" t="s">
        <v>441</v>
      </c>
      <c r="H22" s="26" t="s">
        <v>576</v>
      </c>
      <c r="I22" s="26" t="s">
        <v>553</v>
      </c>
      <c r="J22" s="26" t="s">
        <v>554</v>
      </c>
      <c r="K22" s="26" t="s">
        <v>555</v>
      </c>
      <c r="L22" s="26" t="s">
        <v>556</v>
      </c>
      <c r="M22" s="20"/>
    </row>
    <row r="23" s="14" customFormat="1" ht="24.4" customHeight="1" spans="1:13">
      <c r="A23" s="20"/>
      <c r="B23" s="20"/>
      <c r="C23" s="21"/>
      <c r="D23" s="20"/>
      <c r="E23" s="36"/>
      <c r="F23" s="36" t="s">
        <v>557</v>
      </c>
      <c r="G23" s="26" t="s">
        <v>558</v>
      </c>
      <c r="H23" s="26" t="s">
        <v>559</v>
      </c>
      <c r="I23" s="26" t="s">
        <v>560</v>
      </c>
      <c r="J23" s="26" t="s">
        <v>561</v>
      </c>
      <c r="K23" s="26" t="s">
        <v>562</v>
      </c>
      <c r="L23" s="26" t="s">
        <v>556</v>
      </c>
      <c r="M23" s="20"/>
    </row>
    <row r="24" s="14" customFormat="1" ht="24.4" customHeight="1" spans="1:13">
      <c r="A24" s="20"/>
      <c r="B24" s="20"/>
      <c r="C24" s="21"/>
      <c r="D24" s="20"/>
      <c r="E24" s="36" t="s">
        <v>563</v>
      </c>
      <c r="F24" s="36" t="s">
        <v>564</v>
      </c>
      <c r="G24" s="26" t="s">
        <v>565</v>
      </c>
      <c r="H24" s="26" t="s">
        <v>566</v>
      </c>
      <c r="I24" s="26" t="s">
        <v>567</v>
      </c>
      <c r="J24" s="26" t="s">
        <v>568</v>
      </c>
      <c r="K24" s="26" t="s">
        <v>555</v>
      </c>
      <c r="L24" s="26" t="s">
        <v>556</v>
      </c>
      <c r="M24" s="20"/>
    </row>
    <row r="25" s="14" customFormat="1" ht="24.4" customHeight="1" spans="1:13">
      <c r="A25" s="20"/>
      <c r="B25" s="20"/>
      <c r="C25" s="21"/>
      <c r="D25" s="20"/>
      <c r="E25" s="36"/>
      <c r="F25" s="36" t="s">
        <v>569</v>
      </c>
      <c r="G25" s="26" t="s">
        <v>570</v>
      </c>
      <c r="H25" s="26" t="s">
        <v>571</v>
      </c>
      <c r="I25" s="26" t="s">
        <v>572</v>
      </c>
      <c r="J25" s="26" t="s">
        <v>573</v>
      </c>
      <c r="K25" s="26" t="s">
        <v>555</v>
      </c>
      <c r="L25" s="26" t="s">
        <v>556</v>
      </c>
      <c r="M25" s="20"/>
    </row>
    <row r="26" s="14" customFormat="1" ht="24.4" customHeight="1" spans="1:13">
      <c r="A26" s="20"/>
      <c r="B26" s="20"/>
      <c r="C26" s="21"/>
      <c r="D26" s="20"/>
      <c r="E26" s="36"/>
      <c r="F26" s="36" t="s">
        <v>574</v>
      </c>
      <c r="G26" s="26" t="s">
        <v>575</v>
      </c>
      <c r="H26" s="26" t="s">
        <v>576</v>
      </c>
      <c r="I26" s="26" t="s">
        <v>577</v>
      </c>
      <c r="J26" s="26" t="s">
        <v>578</v>
      </c>
      <c r="K26" s="26" t="s">
        <v>555</v>
      </c>
      <c r="L26" s="26" t="s">
        <v>556</v>
      </c>
      <c r="M26" s="20"/>
    </row>
    <row r="27" s="14" customFormat="1" ht="24.4" customHeight="1" spans="1:13">
      <c r="A27" s="20"/>
      <c r="B27" s="20"/>
      <c r="C27" s="21"/>
      <c r="D27" s="20"/>
      <c r="E27" s="36"/>
      <c r="F27" s="36" t="s">
        <v>579</v>
      </c>
      <c r="G27" s="26" t="s">
        <v>580</v>
      </c>
      <c r="H27" s="26" t="s">
        <v>576</v>
      </c>
      <c r="I27" s="26" t="s">
        <v>581</v>
      </c>
      <c r="J27" s="26" t="s">
        <v>582</v>
      </c>
      <c r="K27" s="26" t="s">
        <v>555</v>
      </c>
      <c r="L27" s="26" t="s">
        <v>556</v>
      </c>
      <c r="M27" s="20"/>
    </row>
    <row r="28" s="14" customFormat="1" ht="24.4" customHeight="1" spans="1:13">
      <c r="A28" s="20"/>
      <c r="B28" s="20"/>
      <c r="C28" s="21"/>
      <c r="D28" s="20"/>
      <c r="E28" s="36" t="s">
        <v>583</v>
      </c>
      <c r="F28" s="36" t="s">
        <v>584</v>
      </c>
      <c r="G28" s="26" t="s">
        <v>585</v>
      </c>
      <c r="H28" s="26">
        <v>100</v>
      </c>
      <c r="I28" s="26" t="s">
        <v>586</v>
      </c>
      <c r="J28" s="26" t="s">
        <v>587</v>
      </c>
      <c r="K28" s="26" t="s">
        <v>541</v>
      </c>
      <c r="L28" s="26" t="s">
        <v>542</v>
      </c>
      <c r="M28" s="20"/>
    </row>
    <row r="29" s="14" customFormat="1" ht="24.4" customHeight="1" spans="1:13">
      <c r="A29" s="20" t="s">
        <v>155</v>
      </c>
      <c r="B29" s="20" t="s">
        <v>440</v>
      </c>
      <c r="C29" s="21">
        <v>1</v>
      </c>
      <c r="D29" s="20" t="s">
        <v>440</v>
      </c>
      <c r="E29" s="36" t="s">
        <v>530</v>
      </c>
      <c r="F29" s="36" t="s">
        <v>531</v>
      </c>
      <c r="G29" s="26" t="s">
        <v>532</v>
      </c>
      <c r="H29" s="37">
        <v>1</v>
      </c>
      <c r="I29" s="26" t="s">
        <v>533</v>
      </c>
      <c r="J29" s="26" t="s">
        <v>534</v>
      </c>
      <c r="K29" s="26" t="s">
        <v>535</v>
      </c>
      <c r="L29" s="26" t="s">
        <v>536</v>
      </c>
      <c r="M29" s="20"/>
    </row>
    <row r="30" s="14" customFormat="1" ht="24.4" customHeight="1" spans="1:13">
      <c r="A30" s="20"/>
      <c r="B30" s="20"/>
      <c r="C30" s="21"/>
      <c r="D30" s="20"/>
      <c r="E30" s="36"/>
      <c r="F30" s="36" t="s">
        <v>537</v>
      </c>
      <c r="G30" s="26" t="s">
        <v>538</v>
      </c>
      <c r="H30" s="26">
        <v>0</v>
      </c>
      <c r="I30" s="26" t="s">
        <v>539</v>
      </c>
      <c r="J30" s="26" t="s">
        <v>540</v>
      </c>
      <c r="K30" s="26" t="s">
        <v>541</v>
      </c>
      <c r="L30" s="26" t="s">
        <v>542</v>
      </c>
      <c r="M30" s="20"/>
    </row>
    <row r="31" s="14" customFormat="1" ht="24.4" customHeight="1" spans="1:13">
      <c r="A31" s="20"/>
      <c r="B31" s="20"/>
      <c r="C31" s="21"/>
      <c r="D31" s="20"/>
      <c r="E31" s="36"/>
      <c r="F31" s="36" t="s">
        <v>543</v>
      </c>
      <c r="G31" s="26" t="s">
        <v>544</v>
      </c>
      <c r="H31" s="26">
        <v>0</v>
      </c>
      <c r="I31" s="26" t="s">
        <v>545</v>
      </c>
      <c r="J31" s="26" t="s">
        <v>540</v>
      </c>
      <c r="K31" s="26" t="s">
        <v>541</v>
      </c>
      <c r="L31" s="26" t="s">
        <v>542</v>
      </c>
      <c r="M31" s="20"/>
    </row>
    <row r="32" s="14" customFormat="1" ht="24.4" customHeight="1" spans="1:13">
      <c r="A32" s="20"/>
      <c r="B32" s="20"/>
      <c r="C32" s="21"/>
      <c r="D32" s="20"/>
      <c r="E32" s="36" t="s">
        <v>546</v>
      </c>
      <c r="F32" s="36" t="s">
        <v>547</v>
      </c>
      <c r="G32" s="26" t="s">
        <v>548</v>
      </c>
      <c r="H32" s="26">
        <v>100</v>
      </c>
      <c r="I32" s="26" t="s">
        <v>549</v>
      </c>
      <c r="J32" s="26" t="s">
        <v>550</v>
      </c>
      <c r="K32" s="26" t="s">
        <v>551</v>
      </c>
      <c r="L32" s="26" t="s">
        <v>536</v>
      </c>
      <c r="M32" s="20"/>
    </row>
    <row r="33" s="14" customFormat="1" ht="24.4" customHeight="1" spans="1:13">
      <c r="A33" s="20"/>
      <c r="B33" s="20"/>
      <c r="C33" s="21"/>
      <c r="D33" s="20"/>
      <c r="E33" s="36"/>
      <c r="F33" s="36" t="s">
        <v>552</v>
      </c>
      <c r="G33" s="26" t="s">
        <v>440</v>
      </c>
      <c r="H33" s="26" t="s">
        <v>576</v>
      </c>
      <c r="I33" s="26" t="s">
        <v>553</v>
      </c>
      <c r="J33" s="26" t="s">
        <v>554</v>
      </c>
      <c r="K33" s="26" t="s">
        <v>555</v>
      </c>
      <c r="L33" s="26" t="s">
        <v>556</v>
      </c>
      <c r="M33" s="20"/>
    </row>
    <row r="34" s="14" customFormat="1" ht="24.4" customHeight="1" spans="1:13">
      <c r="A34" s="20"/>
      <c r="B34" s="20"/>
      <c r="C34" s="21"/>
      <c r="D34" s="20"/>
      <c r="E34" s="36"/>
      <c r="F34" s="36" t="s">
        <v>557</v>
      </c>
      <c r="G34" s="26" t="s">
        <v>558</v>
      </c>
      <c r="H34" s="26" t="s">
        <v>559</v>
      </c>
      <c r="I34" s="26" t="s">
        <v>560</v>
      </c>
      <c r="J34" s="26" t="s">
        <v>561</v>
      </c>
      <c r="K34" s="26" t="s">
        <v>562</v>
      </c>
      <c r="L34" s="26" t="s">
        <v>556</v>
      </c>
      <c r="M34" s="20"/>
    </row>
    <row r="35" s="14" customFormat="1" ht="24.4" customHeight="1" spans="1:13">
      <c r="A35" s="20"/>
      <c r="B35" s="20"/>
      <c r="C35" s="21"/>
      <c r="D35" s="20"/>
      <c r="E35" s="36" t="s">
        <v>563</v>
      </c>
      <c r="F35" s="36" t="s">
        <v>564</v>
      </c>
      <c r="G35" s="26" t="s">
        <v>565</v>
      </c>
      <c r="H35" s="26" t="s">
        <v>566</v>
      </c>
      <c r="I35" s="26" t="s">
        <v>567</v>
      </c>
      <c r="J35" s="26" t="s">
        <v>568</v>
      </c>
      <c r="K35" s="26" t="s">
        <v>555</v>
      </c>
      <c r="L35" s="26" t="s">
        <v>556</v>
      </c>
      <c r="M35" s="20"/>
    </row>
    <row r="36" s="14" customFormat="1" ht="24.4" customHeight="1" spans="1:13">
      <c r="A36" s="20"/>
      <c r="B36" s="20"/>
      <c r="C36" s="21"/>
      <c r="D36" s="20"/>
      <c r="E36" s="36"/>
      <c r="F36" s="36" t="s">
        <v>569</v>
      </c>
      <c r="G36" s="26" t="s">
        <v>570</v>
      </c>
      <c r="H36" s="26" t="s">
        <v>571</v>
      </c>
      <c r="I36" s="26" t="s">
        <v>572</v>
      </c>
      <c r="J36" s="26" t="s">
        <v>573</v>
      </c>
      <c r="K36" s="26" t="s">
        <v>555</v>
      </c>
      <c r="L36" s="26" t="s">
        <v>556</v>
      </c>
      <c r="M36" s="20"/>
    </row>
    <row r="37" s="14" customFormat="1" ht="24.4" customHeight="1" spans="1:13">
      <c r="A37" s="20"/>
      <c r="B37" s="20"/>
      <c r="C37" s="21"/>
      <c r="D37" s="20"/>
      <c r="E37" s="36"/>
      <c r="F37" s="36" t="s">
        <v>574</v>
      </c>
      <c r="G37" s="26" t="s">
        <v>575</v>
      </c>
      <c r="H37" s="26" t="s">
        <v>576</v>
      </c>
      <c r="I37" s="26" t="s">
        <v>577</v>
      </c>
      <c r="J37" s="26" t="s">
        <v>578</v>
      </c>
      <c r="K37" s="26" t="s">
        <v>555</v>
      </c>
      <c r="L37" s="26" t="s">
        <v>556</v>
      </c>
      <c r="M37" s="20"/>
    </row>
    <row r="38" s="14" customFormat="1" ht="24.4" customHeight="1" spans="1:13">
      <c r="A38" s="20"/>
      <c r="B38" s="20"/>
      <c r="C38" s="21"/>
      <c r="D38" s="20"/>
      <c r="E38" s="36"/>
      <c r="F38" s="36" t="s">
        <v>579</v>
      </c>
      <c r="G38" s="26" t="s">
        <v>580</v>
      </c>
      <c r="H38" s="26" t="s">
        <v>576</v>
      </c>
      <c r="I38" s="26" t="s">
        <v>581</v>
      </c>
      <c r="J38" s="26" t="s">
        <v>582</v>
      </c>
      <c r="K38" s="26" t="s">
        <v>555</v>
      </c>
      <c r="L38" s="26" t="s">
        <v>556</v>
      </c>
      <c r="M38" s="20"/>
    </row>
    <row r="39" s="14" customFormat="1" ht="24.4" customHeight="1" spans="1:13">
      <c r="A39" s="20"/>
      <c r="B39" s="20"/>
      <c r="C39" s="21"/>
      <c r="D39" s="20"/>
      <c r="E39" s="36" t="s">
        <v>583</v>
      </c>
      <c r="F39" s="36" t="s">
        <v>584</v>
      </c>
      <c r="G39" s="26" t="s">
        <v>585</v>
      </c>
      <c r="H39" s="26">
        <v>100</v>
      </c>
      <c r="I39" s="26" t="s">
        <v>586</v>
      </c>
      <c r="J39" s="26" t="s">
        <v>587</v>
      </c>
      <c r="K39" s="26" t="s">
        <v>541</v>
      </c>
      <c r="L39" s="26" t="s">
        <v>542</v>
      </c>
      <c r="M39" s="20"/>
    </row>
    <row r="40" s="14" customFormat="1" ht="24.4" customHeight="1" spans="1:13">
      <c r="A40" s="20" t="s">
        <v>155</v>
      </c>
      <c r="B40" s="20" t="s">
        <v>442</v>
      </c>
      <c r="C40" s="21">
        <v>3.2</v>
      </c>
      <c r="D40" s="20" t="s">
        <v>588</v>
      </c>
      <c r="E40" s="36" t="s">
        <v>530</v>
      </c>
      <c r="F40" s="36" t="s">
        <v>531</v>
      </c>
      <c r="G40" s="26" t="s">
        <v>589</v>
      </c>
      <c r="H40" s="37">
        <v>3.2</v>
      </c>
      <c r="I40" s="26" t="s">
        <v>590</v>
      </c>
      <c r="J40" s="26" t="s">
        <v>591</v>
      </c>
      <c r="K40" s="26" t="s">
        <v>535</v>
      </c>
      <c r="L40" s="26" t="s">
        <v>592</v>
      </c>
      <c r="M40" s="20"/>
    </row>
    <row r="41" s="14" customFormat="1" ht="24.4" customHeight="1" spans="1:13">
      <c r="A41" s="20"/>
      <c r="B41" s="20"/>
      <c r="C41" s="21"/>
      <c r="D41" s="20"/>
      <c r="E41" s="36"/>
      <c r="F41" s="36" t="s">
        <v>537</v>
      </c>
      <c r="G41" s="26" t="s">
        <v>538</v>
      </c>
      <c r="H41" s="26">
        <v>0</v>
      </c>
      <c r="I41" s="26" t="s">
        <v>539</v>
      </c>
      <c r="J41" s="26" t="s">
        <v>540</v>
      </c>
      <c r="K41" s="26" t="s">
        <v>541</v>
      </c>
      <c r="L41" s="26" t="s">
        <v>542</v>
      </c>
      <c r="M41" s="20"/>
    </row>
    <row r="42" s="14" customFormat="1" ht="24.4" customHeight="1" spans="1:13">
      <c r="A42" s="20"/>
      <c r="B42" s="20"/>
      <c r="C42" s="21"/>
      <c r="D42" s="20"/>
      <c r="E42" s="36"/>
      <c r="F42" s="36" t="s">
        <v>543</v>
      </c>
      <c r="G42" s="26" t="s">
        <v>544</v>
      </c>
      <c r="H42" s="26">
        <v>0</v>
      </c>
      <c r="I42" s="26" t="s">
        <v>545</v>
      </c>
      <c r="J42" s="26" t="s">
        <v>540</v>
      </c>
      <c r="K42" s="26" t="s">
        <v>541</v>
      </c>
      <c r="L42" s="26" t="s">
        <v>542</v>
      </c>
      <c r="M42" s="20"/>
    </row>
    <row r="43" s="14" customFormat="1" ht="24.4" customHeight="1" spans="1:13">
      <c r="A43" s="20"/>
      <c r="B43" s="20"/>
      <c r="C43" s="21"/>
      <c r="D43" s="20"/>
      <c r="E43" s="36" t="s">
        <v>546</v>
      </c>
      <c r="F43" s="36" t="s">
        <v>547</v>
      </c>
      <c r="G43" s="26" t="s">
        <v>593</v>
      </c>
      <c r="H43" s="26">
        <v>100</v>
      </c>
      <c r="I43" s="26" t="s">
        <v>549</v>
      </c>
      <c r="J43" s="26" t="s">
        <v>594</v>
      </c>
      <c r="K43" s="26" t="s">
        <v>541</v>
      </c>
      <c r="L43" s="26" t="s">
        <v>595</v>
      </c>
      <c r="M43" s="20"/>
    </row>
    <row r="44" s="14" customFormat="1" ht="24.4" customHeight="1" spans="1:13">
      <c r="A44" s="20"/>
      <c r="B44" s="20"/>
      <c r="C44" s="21"/>
      <c r="D44" s="20"/>
      <c r="E44" s="36"/>
      <c r="F44" s="36" t="s">
        <v>552</v>
      </c>
      <c r="G44" s="26" t="s">
        <v>596</v>
      </c>
      <c r="H44" s="26">
        <v>100</v>
      </c>
      <c r="I44" s="26" t="s">
        <v>597</v>
      </c>
      <c r="J44" s="26" t="s">
        <v>598</v>
      </c>
      <c r="K44" s="26" t="s">
        <v>541</v>
      </c>
      <c r="L44" s="26" t="s">
        <v>595</v>
      </c>
      <c r="M44" s="20"/>
    </row>
    <row r="45" s="14" customFormat="1" ht="24.4" customHeight="1" spans="1:13">
      <c r="A45" s="20"/>
      <c r="B45" s="20"/>
      <c r="C45" s="21"/>
      <c r="D45" s="20"/>
      <c r="E45" s="36"/>
      <c r="F45" s="36" t="s">
        <v>557</v>
      </c>
      <c r="G45" s="26" t="s">
        <v>599</v>
      </c>
      <c r="H45" s="26" t="s">
        <v>600</v>
      </c>
      <c r="I45" s="26" t="s">
        <v>560</v>
      </c>
      <c r="J45" s="26" t="s">
        <v>601</v>
      </c>
      <c r="K45" s="26" t="s">
        <v>602</v>
      </c>
      <c r="L45" s="26" t="s">
        <v>556</v>
      </c>
      <c r="M45" s="20"/>
    </row>
    <row r="46" s="14" customFormat="1" ht="24.4" customHeight="1" spans="1:13">
      <c r="A46" s="20"/>
      <c r="B46" s="20"/>
      <c r="C46" s="21"/>
      <c r="D46" s="20"/>
      <c r="E46" s="36" t="s">
        <v>563</v>
      </c>
      <c r="F46" s="36" t="s">
        <v>564</v>
      </c>
      <c r="G46" s="26" t="s">
        <v>565</v>
      </c>
      <c r="H46" s="26" t="s">
        <v>566</v>
      </c>
      <c r="I46" s="26" t="s">
        <v>567</v>
      </c>
      <c r="J46" s="26" t="s">
        <v>568</v>
      </c>
      <c r="K46" s="26" t="s">
        <v>555</v>
      </c>
      <c r="L46" s="26" t="s">
        <v>556</v>
      </c>
      <c r="M46" s="20"/>
    </row>
    <row r="47" s="14" customFormat="1" ht="24.4" customHeight="1" spans="1:13">
      <c r="A47" s="20"/>
      <c r="B47" s="20"/>
      <c r="C47" s="21"/>
      <c r="D47" s="20"/>
      <c r="E47" s="36"/>
      <c r="F47" s="36" t="s">
        <v>569</v>
      </c>
      <c r="G47" s="26" t="s">
        <v>570</v>
      </c>
      <c r="H47" s="26" t="s">
        <v>571</v>
      </c>
      <c r="I47" s="26" t="s">
        <v>572</v>
      </c>
      <c r="J47" s="26" t="s">
        <v>573</v>
      </c>
      <c r="K47" s="26" t="s">
        <v>555</v>
      </c>
      <c r="L47" s="26" t="s">
        <v>556</v>
      </c>
      <c r="M47" s="20"/>
    </row>
    <row r="48" s="14" customFormat="1" ht="24.4" customHeight="1" spans="1:13">
      <c r="A48" s="20"/>
      <c r="B48" s="20"/>
      <c r="C48" s="21"/>
      <c r="D48" s="20"/>
      <c r="E48" s="36"/>
      <c r="F48" s="36" t="s">
        <v>574</v>
      </c>
      <c r="G48" s="26" t="s">
        <v>575</v>
      </c>
      <c r="H48" s="26" t="s">
        <v>576</v>
      </c>
      <c r="I48" s="26" t="s">
        <v>577</v>
      </c>
      <c r="J48" s="26" t="s">
        <v>578</v>
      </c>
      <c r="K48" s="26" t="s">
        <v>555</v>
      </c>
      <c r="L48" s="26" t="s">
        <v>556</v>
      </c>
      <c r="M48" s="20"/>
    </row>
    <row r="49" s="14" customFormat="1" ht="24.4" customHeight="1" spans="1:13">
      <c r="A49" s="20"/>
      <c r="B49" s="20"/>
      <c r="C49" s="21"/>
      <c r="D49" s="20"/>
      <c r="E49" s="36"/>
      <c r="F49" s="36" t="s">
        <v>579</v>
      </c>
      <c r="G49" s="26" t="s">
        <v>580</v>
      </c>
      <c r="H49" s="26" t="s">
        <v>576</v>
      </c>
      <c r="I49" s="26" t="s">
        <v>581</v>
      </c>
      <c r="J49" s="26" t="s">
        <v>582</v>
      </c>
      <c r="K49" s="26" t="s">
        <v>555</v>
      </c>
      <c r="L49" s="26" t="s">
        <v>556</v>
      </c>
      <c r="M49" s="20"/>
    </row>
    <row r="50" s="14" customFormat="1" ht="24.4" customHeight="1" spans="1:13">
      <c r="A50" s="20"/>
      <c r="B50" s="20"/>
      <c r="C50" s="21"/>
      <c r="D50" s="20"/>
      <c r="E50" s="36" t="s">
        <v>583</v>
      </c>
      <c r="F50" s="36" t="s">
        <v>584</v>
      </c>
      <c r="G50" s="26" t="s">
        <v>585</v>
      </c>
      <c r="H50" s="26">
        <v>100</v>
      </c>
      <c r="I50" s="26" t="s">
        <v>586</v>
      </c>
      <c r="J50" s="26" t="s">
        <v>587</v>
      </c>
      <c r="K50" s="26" t="s">
        <v>541</v>
      </c>
      <c r="L50" s="26" t="s">
        <v>542</v>
      </c>
      <c r="M50" s="20"/>
    </row>
    <row r="51" s="14" customFormat="1" ht="24.4" customHeight="1" spans="1:13">
      <c r="A51" s="20" t="s">
        <v>155</v>
      </c>
      <c r="B51" s="20" t="s">
        <v>445</v>
      </c>
      <c r="C51" s="21">
        <v>10</v>
      </c>
      <c r="D51" s="20" t="s">
        <v>445</v>
      </c>
      <c r="E51" s="36" t="s">
        <v>530</v>
      </c>
      <c r="F51" s="36" t="s">
        <v>531</v>
      </c>
      <c r="G51" s="26" t="s">
        <v>532</v>
      </c>
      <c r="H51" s="37">
        <v>10</v>
      </c>
      <c r="I51" s="26" t="s">
        <v>533</v>
      </c>
      <c r="J51" s="26" t="s">
        <v>534</v>
      </c>
      <c r="K51" s="26" t="s">
        <v>535</v>
      </c>
      <c r="L51" s="26" t="s">
        <v>536</v>
      </c>
      <c r="M51" s="20"/>
    </row>
    <row r="52" s="14" customFormat="1" ht="24.4" customHeight="1" spans="1:13">
      <c r="A52" s="20"/>
      <c r="B52" s="20"/>
      <c r="C52" s="21"/>
      <c r="D52" s="20"/>
      <c r="E52" s="36"/>
      <c r="F52" s="36" t="s">
        <v>537</v>
      </c>
      <c r="G52" s="26" t="s">
        <v>538</v>
      </c>
      <c r="H52" s="26">
        <v>0</v>
      </c>
      <c r="I52" s="26" t="s">
        <v>539</v>
      </c>
      <c r="J52" s="26" t="s">
        <v>540</v>
      </c>
      <c r="K52" s="26" t="s">
        <v>541</v>
      </c>
      <c r="L52" s="26" t="s">
        <v>542</v>
      </c>
      <c r="M52" s="20"/>
    </row>
    <row r="53" s="14" customFormat="1" ht="24.4" customHeight="1" spans="1:13">
      <c r="A53" s="20"/>
      <c r="B53" s="20"/>
      <c r="C53" s="21"/>
      <c r="D53" s="20"/>
      <c r="E53" s="36"/>
      <c r="F53" s="36" t="s">
        <v>543</v>
      </c>
      <c r="G53" s="26" t="s">
        <v>544</v>
      </c>
      <c r="H53" s="26">
        <v>0</v>
      </c>
      <c r="I53" s="26" t="s">
        <v>545</v>
      </c>
      <c r="J53" s="26" t="s">
        <v>540</v>
      </c>
      <c r="K53" s="26" t="s">
        <v>541</v>
      </c>
      <c r="L53" s="26" t="s">
        <v>542</v>
      </c>
      <c r="M53" s="20"/>
    </row>
    <row r="54" s="14" customFormat="1" ht="24.4" customHeight="1" spans="1:13">
      <c r="A54" s="20"/>
      <c r="B54" s="20"/>
      <c r="C54" s="21"/>
      <c r="D54" s="20"/>
      <c r="E54" s="36" t="s">
        <v>546</v>
      </c>
      <c r="F54" s="36" t="s">
        <v>547</v>
      </c>
      <c r="G54" s="26" t="s">
        <v>548</v>
      </c>
      <c r="H54" s="26">
        <v>100</v>
      </c>
      <c r="I54" s="26" t="s">
        <v>549</v>
      </c>
      <c r="J54" s="26" t="s">
        <v>550</v>
      </c>
      <c r="K54" s="26" t="s">
        <v>551</v>
      </c>
      <c r="L54" s="26" t="s">
        <v>536</v>
      </c>
      <c r="M54" s="20"/>
    </row>
    <row r="55" s="14" customFormat="1" ht="24.4" customHeight="1" spans="1:13">
      <c r="A55" s="20"/>
      <c r="B55" s="20"/>
      <c r="C55" s="21"/>
      <c r="D55" s="20"/>
      <c r="E55" s="36"/>
      <c r="F55" s="36" t="s">
        <v>552</v>
      </c>
      <c r="G55" s="26" t="s">
        <v>445</v>
      </c>
      <c r="H55" s="26">
        <v>0</v>
      </c>
      <c r="I55" s="26" t="s">
        <v>553</v>
      </c>
      <c r="J55" s="26" t="s">
        <v>554</v>
      </c>
      <c r="K55" s="26" t="s">
        <v>555</v>
      </c>
      <c r="L55" s="26" t="s">
        <v>556</v>
      </c>
      <c r="M55" s="20"/>
    </row>
    <row r="56" s="14" customFormat="1" ht="24.4" customHeight="1" spans="1:13">
      <c r="A56" s="20"/>
      <c r="B56" s="20"/>
      <c r="C56" s="21"/>
      <c r="D56" s="20"/>
      <c r="E56" s="36"/>
      <c r="F56" s="36" t="s">
        <v>557</v>
      </c>
      <c r="G56" s="26" t="s">
        <v>558</v>
      </c>
      <c r="H56" s="26" t="s">
        <v>559</v>
      </c>
      <c r="I56" s="26" t="s">
        <v>560</v>
      </c>
      <c r="J56" s="26" t="s">
        <v>561</v>
      </c>
      <c r="K56" s="26" t="s">
        <v>562</v>
      </c>
      <c r="L56" s="26" t="s">
        <v>556</v>
      </c>
      <c r="M56" s="20"/>
    </row>
    <row r="57" s="14" customFormat="1" ht="24.4" customHeight="1" spans="1:13">
      <c r="A57" s="20"/>
      <c r="B57" s="20"/>
      <c r="C57" s="21"/>
      <c r="D57" s="20"/>
      <c r="E57" s="36" t="s">
        <v>563</v>
      </c>
      <c r="F57" s="36" t="s">
        <v>564</v>
      </c>
      <c r="G57" s="26" t="s">
        <v>565</v>
      </c>
      <c r="H57" s="26" t="s">
        <v>566</v>
      </c>
      <c r="I57" s="26" t="s">
        <v>567</v>
      </c>
      <c r="J57" s="26" t="s">
        <v>568</v>
      </c>
      <c r="K57" s="26" t="s">
        <v>555</v>
      </c>
      <c r="L57" s="26" t="s">
        <v>556</v>
      </c>
      <c r="M57" s="20"/>
    </row>
    <row r="58" s="14" customFormat="1" ht="24.4" customHeight="1" spans="1:13">
      <c r="A58" s="20"/>
      <c r="B58" s="20"/>
      <c r="C58" s="21"/>
      <c r="D58" s="20"/>
      <c r="E58" s="36"/>
      <c r="F58" s="36" t="s">
        <v>569</v>
      </c>
      <c r="G58" s="26" t="s">
        <v>570</v>
      </c>
      <c r="H58" s="26" t="s">
        <v>571</v>
      </c>
      <c r="I58" s="26" t="s">
        <v>572</v>
      </c>
      <c r="J58" s="26" t="s">
        <v>573</v>
      </c>
      <c r="K58" s="26" t="s">
        <v>555</v>
      </c>
      <c r="L58" s="26" t="s">
        <v>556</v>
      </c>
      <c r="M58" s="20"/>
    </row>
    <row r="59" s="14" customFormat="1" ht="24.4" customHeight="1" spans="1:13">
      <c r="A59" s="20"/>
      <c r="B59" s="20"/>
      <c r="C59" s="21"/>
      <c r="D59" s="20"/>
      <c r="E59" s="36"/>
      <c r="F59" s="36" t="s">
        <v>574</v>
      </c>
      <c r="G59" s="26" t="s">
        <v>575</v>
      </c>
      <c r="H59" s="26" t="s">
        <v>576</v>
      </c>
      <c r="I59" s="26" t="s">
        <v>577</v>
      </c>
      <c r="J59" s="26" t="s">
        <v>578</v>
      </c>
      <c r="K59" s="26" t="s">
        <v>555</v>
      </c>
      <c r="L59" s="26" t="s">
        <v>556</v>
      </c>
      <c r="M59" s="20"/>
    </row>
    <row r="60" s="14" customFormat="1" ht="24.4" customHeight="1" spans="1:13">
      <c r="A60" s="20"/>
      <c r="B60" s="20"/>
      <c r="C60" s="21"/>
      <c r="D60" s="20"/>
      <c r="E60" s="36"/>
      <c r="F60" s="36" t="s">
        <v>579</v>
      </c>
      <c r="G60" s="26" t="s">
        <v>580</v>
      </c>
      <c r="H60" s="26" t="s">
        <v>576</v>
      </c>
      <c r="I60" s="26" t="s">
        <v>581</v>
      </c>
      <c r="J60" s="26" t="s">
        <v>582</v>
      </c>
      <c r="K60" s="26" t="s">
        <v>555</v>
      </c>
      <c r="L60" s="26" t="s">
        <v>556</v>
      </c>
      <c r="M60" s="20"/>
    </row>
    <row r="61" s="14" customFormat="1" ht="24.4" customHeight="1" spans="1:13">
      <c r="A61" s="20"/>
      <c r="B61" s="20"/>
      <c r="C61" s="21"/>
      <c r="D61" s="20"/>
      <c r="E61" s="36" t="s">
        <v>583</v>
      </c>
      <c r="F61" s="36" t="s">
        <v>584</v>
      </c>
      <c r="G61" s="26" t="s">
        <v>585</v>
      </c>
      <c r="H61" s="26">
        <v>100</v>
      </c>
      <c r="I61" s="26" t="s">
        <v>586</v>
      </c>
      <c r="J61" s="26" t="s">
        <v>587</v>
      </c>
      <c r="K61" s="26" t="s">
        <v>541</v>
      </c>
      <c r="L61" s="26" t="s">
        <v>542</v>
      </c>
      <c r="M61" s="20"/>
    </row>
    <row r="62" s="14" customFormat="1" ht="24.4" customHeight="1" spans="1:13">
      <c r="A62" s="20" t="s">
        <v>155</v>
      </c>
      <c r="B62" s="20" t="s">
        <v>446</v>
      </c>
      <c r="C62" s="21">
        <v>100</v>
      </c>
      <c r="D62" s="20" t="s">
        <v>446</v>
      </c>
      <c r="E62" s="36" t="s">
        <v>530</v>
      </c>
      <c r="F62" s="36" t="s">
        <v>531</v>
      </c>
      <c r="G62" s="26" t="s">
        <v>532</v>
      </c>
      <c r="H62" s="37">
        <v>100</v>
      </c>
      <c r="I62" s="26" t="s">
        <v>533</v>
      </c>
      <c r="J62" s="26" t="s">
        <v>534</v>
      </c>
      <c r="K62" s="26" t="s">
        <v>535</v>
      </c>
      <c r="L62" s="26" t="s">
        <v>536</v>
      </c>
      <c r="M62" s="20"/>
    </row>
    <row r="63" s="14" customFormat="1" ht="24.4" customHeight="1" spans="1:13">
      <c r="A63" s="20"/>
      <c r="B63" s="20"/>
      <c r="C63" s="21"/>
      <c r="D63" s="20"/>
      <c r="E63" s="36"/>
      <c r="F63" s="36" t="s">
        <v>537</v>
      </c>
      <c r="G63" s="26" t="s">
        <v>538</v>
      </c>
      <c r="H63" s="26">
        <v>0</v>
      </c>
      <c r="I63" s="26" t="s">
        <v>539</v>
      </c>
      <c r="J63" s="26" t="s">
        <v>540</v>
      </c>
      <c r="K63" s="26" t="s">
        <v>541</v>
      </c>
      <c r="L63" s="26" t="s">
        <v>542</v>
      </c>
      <c r="M63" s="20"/>
    </row>
    <row r="64" s="14" customFormat="1" ht="24.4" customHeight="1" spans="1:13">
      <c r="A64" s="20"/>
      <c r="B64" s="20"/>
      <c r="C64" s="21"/>
      <c r="D64" s="20"/>
      <c r="E64" s="36"/>
      <c r="F64" s="36" t="s">
        <v>543</v>
      </c>
      <c r="G64" s="26" t="s">
        <v>544</v>
      </c>
      <c r="H64" s="26">
        <v>0</v>
      </c>
      <c r="I64" s="26" t="s">
        <v>545</v>
      </c>
      <c r="J64" s="26" t="s">
        <v>540</v>
      </c>
      <c r="K64" s="26" t="s">
        <v>541</v>
      </c>
      <c r="L64" s="26" t="s">
        <v>542</v>
      </c>
      <c r="M64" s="20"/>
    </row>
    <row r="65" s="14" customFormat="1" ht="24.4" customHeight="1" spans="1:13">
      <c r="A65" s="20"/>
      <c r="B65" s="20"/>
      <c r="C65" s="21"/>
      <c r="D65" s="20"/>
      <c r="E65" s="36" t="s">
        <v>546</v>
      </c>
      <c r="F65" s="36" t="s">
        <v>547</v>
      </c>
      <c r="G65" s="26" t="s">
        <v>548</v>
      </c>
      <c r="H65" s="26">
        <v>100</v>
      </c>
      <c r="I65" s="26" t="s">
        <v>549</v>
      </c>
      <c r="J65" s="26" t="s">
        <v>550</v>
      </c>
      <c r="K65" s="26" t="s">
        <v>551</v>
      </c>
      <c r="L65" s="26" t="s">
        <v>536</v>
      </c>
      <c r="M65" s="20"/>
    </row>
    <row r="66" s="14" customFormat="1" ht="24.4" customHeight="1" spans="1:13">
      <c r="A66" s="20"/>
      <c r="B66" s="20"/>
      <c r="C66" s="21"/>
      <c r="D66" s="20"/>
      <c r="E66" s="36"/>
      <c r="F66" s="36" t="s">
        <v>552</v>
      </c>
      <c r="G66" s="26" t="s">
        <v>603</v>
      </c>
      <c r="H66" s="26" t="s">
        <v>604</v>
      </c>
      <c r="I66" s="26" t="s">
        <v>553</v>
      </c>
      <c r="J66" s="26" t="s">
        <v>554</v>
      </c>
      <c r="K66" s="26" t="s">
        <v>555</v>
      </c>
      <c r="L66" s="26" t="s">
        <v>556</v>
      </c>
      <c r="M66" s="20"/>
    </row>
    <row r="67" s="14" customFormat="1" ht="24.4" customHeight="1" spans="1:13">
      <c r="A67" s="20"/>
      <c r="B67" s="20"/>
      <c r="C67" s="21"/>
      <c r="D67" s="20"/>
      <c r="E67" s="36"/>
      <c r="F67" s="36" t="s">
        <v>557</v>
      </c>
      <c r="G67" s="26" t="s">
        <v>558</v>
      </c>
      <c r="H67" s="26" t="s">
        <v>559</v>
      </c>
      <c r="I67" s="26" t="s">
        <v>560</v>
      </c>
      <c r="J67" s="26" t="s">
        <v>561</v>
      </c>
      <c r="K67" s="26" t="s">
        <v>562</v>
      </c>
      <c r="L67" s="26" t="s">
        <v>556</v>
      </c>
      <c r="M67" s="20"/>
    </row>
    <row r="68" s="14" customFormat="1" ht="24.4" customHeight="1" spans="1:13">
      <c r="A68" s="20"/>
      <c r="B68" s="20"/>
      <c r="C68" s="21"/>
      <c r="D68" s="20"/>
      <c r="E68" s="36" t="s">
        <v>563</v>
      </c>
      <c r="F68" s="36" t="s">
        <v>564</v>
      </c>
      <c r="G68" s="26" t="s">
        <v>565</v>
      </c>
      <c r="H68" s="26" t="s">
        <v>566</v>
      </c>
      <c r="I68" s="26" t="s">
        <v>567</v>
      </c>
      <c r="J68" s="26" t="s">
        <v>568</v>
      </c>
      <c r="K68" s="26" t="s">
        <v>555</v>
      </c>
      <c r="L68" s="26" t="s">
        <v>556</v>
      </c>
      <c r="M68" s="20"/>
    </row>
    <row r="69" s="14" customFormat="1" ht="24.4" customHeight="1" spans="1:13">
      <c r="A69" s="20"/>
      <c r="B69" s="20"/>
      <c r="C69" s="21"/>
      <c r="D69" s="20"/>
      <c r="E69" s="36"/>
      <c r="F69" s="36" t="s">
        <v>569</v>
      </c>
      <c r="G69" s="26" t="s">
        <v>570</v>
      </c>
      <c r="H69" s="26" t="s">
        <v>571</v>
      </c>
      <c r="I69" s="26" t="s">
        <v>572</v>
      </c>
      <c r="J69" s="26" t="s">
        <v>573</v>
      </c>
      <c r="K69" s="26" t="s">
        <v>555</v>
      </c>
      <c r="L69" s="26" t="s">
        <v>556</v>
      </c>
      <c r="M69" s="20"/>
    </row>
    <row r="70" s="14" customFormat="1" ht="24.4" customHeight="1" spans="1:13">
      <c r="A70" s="20"/>
      <c r="B70" s="20"/>
      <c r="C70" s="21"/>
      <c r="D70" s="20"/>
      <c r="E70" s="36"/>
      <c r="F70" s="36" t="s">
        <v>574</v>
      </c>
      <c r="G70" s="26" t="s">
        <v>575</v>
      </c>
      <c r="H70" s="26" t="s">
        <v>576</v>
      </c>
      <c r="I70" s="26" t="s">
        <v>577</v>
      </c>
      <c r="J70" s="26" t="s">
        <v>578</v>
      </c>
      <c r="K70" s="26" t="s">
        <v>555</v>
      </c>
      <c r="L70" s="26" t="s">
        <v>556</v>
      </c>
      <c r="M70" s="20"/>
    </row>
    <row r="71" s="14" customFormat="1" ht="24.4" customHeight="1" spans="1:13">
      <c r="A71" s="20"/>
      <c r="B71" s="20"/>
      <c r="C71" s="21"/>
      <c r="D71" s="20"/>
      <c r="E71" s="36"/>
      <c r="F71" s="36" t="s">
        <v>579</v>
      </c>
      <c r="G71" s="26" t="s">
        <v>580</v>
      </c>
      <c r="H71" s="26" t="s">
        <v>576</v>
      </c>
      <c r="I71" s="26" t="s">
        <v>581</v>
      </c>
      <c r="J71" s="26" t="s">
        <v>582</v>
      </c>
      <c r="K71" s="26" t="s">
        <v>555</v>
      </c>
      <c r="L71" s="26" t="s">
        <v>556</v>
      </c>
      <c r="M71" s="20"/>
    </row>
    <row r="72" s="14" customFormat="1" ht="24.4" customHeight="1" spans="1:13">
      <c r="A72" s="20"/>
      <c r="B72" s="20"/>
      <c r="C72" s="21"/>
      <c r="D72" s="20"/>
      <c r="E72" s="36" t="s">
        <v>583</v>
      </c>
      <c r="F72" s="36" t="s">
        <v>584</v>
      </c>
      <c r="G72" s="26" t="s">
        <v>585</v>
      </c>
      <c r="H72" s="26">
        <v>100</v>
      </c>
      <c r="I72" s="26" t="s">
        <v>586</v>
      </c>
      <c r="J72" s="26" t="s">
        <v>587</v>
      </c>
      <c r="K72" s="26" t="s">
        <v>541</v>
      </c>
      <c r="L72" s="26" t="s">
        <v>542</v>
      </c>
      <c r="M72" s="20"/>
    </row>
    <row r="73" s="14" customFormat="1" ht="24.4" customHeight="1" spans="1:13">
      <c r="A73" s="20" t="s">
        <v>155</v>
      </c>
      <c r="B73" s="20" t="s">
        <v>447</v>
      </c>
      <c r="C73" s="21">
        <v>83.8</v>
      </c>
      <c r="D73" s="20" t="s">
        <v>447</v>
      </c>
      <c r="E73" s="36" t="s">
        <v>530</v>
      </c>
      <c r="F73" s="36" t="s">
        <v>531</v>
      </c>
      <c r="G73" s="26" t="s">
        <v>532</v>
      </c>
      <c r="H73" s="37">
        <v>83.8</v>
      </c>
      <c r="I73" s="26" t="s">
        <v>533</v>
      </c>
      <c r="J73" s="26" t="s">
        <v>534</v>
      </c>
      <c r="K73" s="26" t="s">
        <v>535</v>
      </c>
      <c r="L73" s="26" t="s">
        <v>536</v>
      </c>
      <c r="M73" s="20"/>
    </row>
    <row r="74" s="14" customFormat="1" ht="24.4" customHeight="1" spans="1:13">
      <c r="A74" s="20"/>
      <c r="B74" s="20"/>
      <c r="C74" s="21"/>
      <c r="D74" s="20"/>
      <c r="E74" s="36"/>
      <c r="F74" s="36" t="s">
        <v>537</v>
      </c>
      <c r="G74" s="26" t="s">
        <v>538</v>
      </c>
      <c r="H74" s="26">
        <v>0</v>
      </c>
      <c r="I74" s="26" t="s">
        <v>539</v>
      </c>
      <c r="J74" s="26" t="s">
        <v>540</v>
      </c>
      <c r="K74" s="26" t="s">
        <v>541</v>
      </c>
      <c r="L74" s="26" t="s">
        <v>542</v>
      </c>
      <c r="M74" s="20"/>
    </row>
    <row r="75" s="14" customFormat="1" ht="24.4" customHeight="1" spans="1:13">
      <c r="A75" s="20"/>
      <c r="B75" s="20"/>
      <c r="C75" s="21"/>
      <c r="D75" s="20"/>
      <c r="E75" s="36"/>
      <c r="F75" s="36" t="s">
        <v>543</v>
      </c>
      <c r="G75" s="26" t="s">
        <v>544</v>
      </c>
      <c r="H75" s="26">
        <v>0</v>
      </c>
      <c r="I75" s="26" t="s">
        <v>545</v>
      </c>
      <c r="J75" s="26" t="s">
        <v>540</v>
      </c>
      <c r="K75" s="26" t="s">
        <v>541</v>
      </c>
      <c r="L75" s="26" t="s">
        <v>542</v>
      </c>
      <c r="M75" s="20"/>
    </row>
    <row r="76" s="14" customFormat="1" ht="24.4" customHeight="1" spans="1:13">
      <c r="A76" s="20"/>
      <c r="B76" s="20"/>
      <c r="C76" s="21"/>
      <c r="D76" s="20"/>
      <c r="E76" s="36" t="s">
        <v>546</v>
      </c>
      <c r="F76" s="36" t="s">
        <v>547</v>
      </c>
      <c r="G76" s="26" t="s">
        <v>548</v>
      </c>
      <c r="H76" s="26">
        <v>100</v>
      </c>
      <c r="I76" s="26" t="s">
        <v>549</v>
      </c>
      <c r="J76" s="26" t="s">
        <v>550</v>
      </c>
      <c r="K76" s="26" t="s">
        <v>551</v>
      </c>
      <c r="L76" s="26" t="s">
        <v>536</v>
      </c>
      <c r="M76" s="20"/>
    </row>
    <row r="77" s="14" customFormat="1" ht="24.4" customHeight="1" spans="1:13">
      <c r="A77" s="20"/>
      <c r="B77" s="20"/>
      <c r="C77" s="21"/>
      <c r="D77" s="20"/>
      <c r="E77" s="36"/>
      <c r="F77" s="36" t="s">
        <v>552</v>
      </c>
      <c r="G77" s="26" t="s">
        <v>447</v>
      </c>
      <c r="H77" s="26">
        <v>0</v>
      </c>
      <c r="I77" s="26" t="s">
        <v>553</v>
      </c>
      <c r="J77" s="26" t="s">
        <v>554</v>
      </c>
      <c r="K77" s="26" t="s">
        <v>555</v>
      </c>
      <c r="L77" s="26" t="s">
        <v>556</v>
      </c>
      <c r="M77" s="20"/>
    </row>
    <row r="78" s="14" customFormat="1" ht="24.4" customHeight="1" spans="1:13">
      <c r="A78" s="20"/>
      <c r="B78" s="20"/>
      <c r="C78" s="21"/>
      <c r="D78" s="20"/>
      <c r="E78" s="36"/>
      <c r="F78" s="36" t="s">
        <v>557</v>
      </c>
      <c r="G78" s="26" t="s">
        <v>558</v>
      </c>
      <c r="H78" s="26" t="s">
        <v>559</v>
      </c>
      <c r="I78" s="26" t="s">
        <v>560</v>
      </c>
      <c r="J78" s="26" t="s">
        <v>561</v>
      </c>
      <c r="K78" s="26" t="s">
        <v>562</v>
      </c>
      <c r="L78" s="26" t="s">
        <v>556</v>
      </c>
      <c r="M78" s="20"/>
    </row>
    <row r="79" s="14" customFormat="1" ht="24.4" customHeight="1" spans="1:13">
      <c r="A79" s="20"/>
      <c r="B79" s="20"/>
      <c r="C79" s="21"/>
      <c r="D79" s="20"/>
      <c r="E79" s="36" t="s">
        <v>563</v>
      </c>
      <c r="F79" s="36" t="s">
        <v>564</v>
      </c>
      <c r="G79" s="26" t="s">
        <v>565</v>
      </c>
      <c r="H79" s="26" t="s">
        <v>566</v>
      </c>
      <c r="I79" s="26" t="s">
        <v>567</v>
      </c>
      <c r="J79" s="26" t="s">
        <v>568</v>
      </c>
      <c r="K79" s="26" t="s">
        <v>555</v>
      </c>
      <c r="L79" s="26" t="s">
        <v>556</v>
      </c>
      <c r="M79" s="20"/>
    </row>
    <row r="80" s="14" customFormat="1" ht="24.4" customHeight="1" spans="1:13">
      <c r="A80" s="20"/>
      <c r="B80" s="20"/>
      <c r="C80" s="21"/>
      <c r="D80" s="20"/>
      <c r="E80" s="36"/>
      <c r="F80" s="36" t="s">
        <v>569</v>
      </c>
      <c r="G80" s="26" t="s">
        <v>570</v>
      </c>
      <c r="H80" s="26" t="s">
        <v>571</v>
      </c>
      <c r="I80" s="26" t="s">
        <v>572</v>
      </c>
      <c r="J80" s="26" t="s">
        <v>573</v>
      </c>
      <c r="K80" s="26" t="s">
        <v>555</v>
      </c>
      <c r="L80" s="26" t="s">
        <v>556</v>
      </c>
      <c r="M80" s="20"/>
    </row>
    <row r="81" s="14" customFormat="1" ht="24.4" customHeight="1" spans="1:13">
      <c r="A81" s="20"/>
      <c r="B81" s="20"/>
      <c r="C81" s="21"/>
      <c r="D81" s="20"/>
      <c r="E81" s="36"/>
      <c r="F81" s="36" t="s">
        <v>574</v>
      </c>
      <c r="G81" s="26" t="s">
        <v>575</v>
      </c>
      <c r="H81" s="26" t="s">
        <v>576</v>
      </c>
      <c r="I81" s="26" t="s">
        <v>577</v>
      </c>
      <c r="J81" s="26" t="s">
        <v>578</v>
      </c>
      <c r="K81" s="26" t="s">
        <v>555</v>
      </c>
      <c r="L81" s="26" t="s">
        <v>556</v>
      </c>
      <c r="M81" s="20"/>
    </row>
    <row r="82" s="14" customFormat="1" ht="24.4" customHeight="1" spans="1:13">
      <c r="A82" s="20"/>
      <c r="B82" s="20"/>
      <c r="C82" s="21"/>
      <c r="D82" s="20"/>
      <c r="E82" s="36"/>
      <c r="F82" s="36" t="s">
        <v>579</v>
      </c>
      <c r="G82" s="26" t="s">
        <v>580</v>
      </c>
      <c r="H82" s="26" t="s">
        <v>576</v>
      </c>
      <c r="I82" s="26" t="s">
        <v>581</v>
      </c>
      <c r="J82" s="26" t="s">
        <v>582</v>
      </c>
      <c r="K82" s="26" t="s">
        <v>555</v>
      </c>
      <c r="L82" s="26" t="s">
        <v>556</v>
      </c>
      <c r="M82" s="20"/>
    </row>
    <row r="83" s="14" customFormat="1" ht="24.4" customHeight="1" spans="1:13">
      <c r="A83" s="20"/>
      <c r="B83" s="20"/>
      <c r="C83" s="21"/>
      <c r="D83" s="20"/>
      <c r="E83" s="36" t="s">
        <v>583</v>
      </c>
      <c r="F83" s="36" t="s">
        <v>584</v>
      </c>
      <c r="G83" s="26" t="s">
        <v>585</v>
      </c>
      <c r="H83" s="26">
        <v>100</v>
      </c>
      <c r="I83" s="26" t="s">
        <v>586</v>
      </c>
      <c r="J83" s="26" t="s">
        <v>587</v>
      </c>
      <c r="K83" s="26" t="s">
        <v>541</v>
      </c>
      <c r="L83" s="26" t="s">
        <v>542</v>
      </c>
      <c r="M83" s="20"/>
    </row>
    <row r="84" s="14" customFormat="1" ht="24.4" customHeight="1" spans="1:13">
      <c r="A84" s="20" t="s">
        <v>155</v>
      </c>
      <c r="B84" s="20" t="s">
        <v>448</v>
      </c>
      <c r="C84" s="21">
        <v>7</v>
      </c>
      <c r="D84" s="20" t="s">
        <v>448</v>
      </c>
      <c r="E84" s="36" t="s">
        <v>530</v>
      </c>
      <c r="F84" s="36" t="s">
        <v>531</v>
      </c>
      <c r="G84" s="26" t="s">
        <v>532</v>
      </c>
      <c r="H84" s="37">
        <v>7</v>
      </c>
      <c r="I84" s="26" t="s">
        <v>533</v>
      </c>
      <c r="J84" s="26" t="s">
        <v>534</v>
      </c>
      <c r="K84" s="26" t="s">
        <v>535</v>
      </c>
      <c r="L84" s="26" t="s">
        <v>536</v>
      </c>
      <c r="M84" s="20"/>
    </row>
    <row r="85" s="14" customFormat="1" ht="24.4" customHeight="1" spans="1:13">
      <c r="A85" s="20"/>
      <c r="B85" s="20"/>
      <c r="C85" s="21"/>
      <c r="D85" s="20"/>
      <c r="E85" s="36"/>
      <c r="F85" s="36" t="s">
        <v>537</v>
      </c>
      <c r="G85" s="26" t="s">
        <v>538</v>
      </c>
      <c r="H85" s="26">
        <v>0</v>
      </c>
      <c r="I85" s="26" t="s">
        <v>539</v>
      </c>
      <c r="J85" s="26" t="s">
        <v>540</v>
      </c>
      <c r="K85" s="26" t="s">
        <v>541</v>
      </c>
      <c r="L85" s="26" t="s">
        <v>542</v>
      </c>
      <c r="M85" s="20"/>
    </row>
    <row r="86" s="14" customFormat="1" ht="24.4" customHeight="1" spans="1:13">
      <c r="A86" s="20"/>
      <c r="B86" s="20"/>
      <c r="C86" s="21"/>
      <c r="D86" s="20"/>
      <c r="E86" s="36"/>
      <c r="F86" s="36" t="s">
        <v>543</v>
      </c>
      <c r="G86" s="26" t="s">
        <v>544</v>
      </c>
      <c r="H86" s="26">
        <v>0</v>
      </c>
      <c r="I86" s="26" t="s">
        <v>545</v>
      </c>
      <c r="J86" s="26" t="s">
        <v>540</v>
      </c>
      <c r="K86" s="26" t="s">
        <v>541</v>
      </c>
      <c r="L86" s="26" t="s">
        <v>542</v>
      </c>
      <c r="M86" s="20"/>
    </row>
    <row r="87" s="14" customFormat="1" ht="24.4" customHeight="1" spans="1:13">
      <c r="A87" s="20"/>
      <c r="B87" s="20"/>
      <c r="C87" s="21"/>
      <c r="D87" s="20"/>
      <c r="E87" s="36" t="s">
        <v>546</v>
      </c>
      <c r="F87" s="36" t="s">
        <v>547</v>
      </c>
      <c r="G87" s="26" t="s">
        <v>548</v>
      </c>
      <c r="H87" s="26">
        <v>100</v>
      </c>
      <c r="I87" s="26" t="s">
        <v>549</v>
      </c>
      <c r="J87" s="26" t="s">
        <v>550</v>
      </c>
      <c r="K87" s="26" t="s">
        <v>551</v>
      </c>
      <c r="L87" s="26" t="s">
        <v>536</v>
      </c>
      <c r="M87" s="20"/>
    </row>
    <row r="88" s="14" customFormat="1" ht="24.4" customHeight="1" spans="1:13">
      <c r="A88" s="20"/>
      <c r="B88" s="20"/>
      <c r="C88" s="21"/>
      <c r="D88" s="20"/>
      <c r="E88" s="36"/>
      <c r="F88" s="36" t="s">
        <v>552</v>
      </c>
      <c r="G88" s="26" t="s">
        <v>448</v>
      </c>
      <c r="H88" s="26">
        <v>0</v>
      </c>
      <c r="I88" s="26" t="s">
        <v>553</v>
      </c>
      <c r="J88" s="26" t="s">
        <v>554</v>
      </c>
      <c r="K88" s="26" t="s">
        <v>555</v>
      </c>
      <c r="L88" s="26" t="s">
        <v>556</v>
      </c>
      <c r="M88" s="20"/>
    </row>
    <row r="89" s="14" customFormat="1" ht="24.4" customHeight="1" spans="1:13">
      <c r="A89" s="20"/>
      <c r="B89" s="20"/>
      <c r="C89" s="21"/>
      <c r="D89" s="20"/>
      <c r="E89" s="36"/>
      <c r="F89" s="36" t="s">
        <v>557</v>
      </c>
      <c r="G89" s="26" t="s">
        <v>558</v>
      </c>
      <c r="H89" s="26" t="s">
        <v>559</v>
      </c>
      <c r="I89" s="26" t="s">
        <v>560</v>
      </c>
      <c r="J89" s="26" t="s">
        <v>561</v>
      </c>
      <c r="K89" s="26" t="s">
        <v>562</v>
      </c>
      <c r="L89" s="26" t="s">
        <v>556</v>
      </c>
      <c r="M89" s="20"/>
    </row>
    <row r="90" s="14" customFormat="1" ht="24.4" customHeight="1" spans="1:13">
      <c r="A90" s="20"/>
      <c r="B90" s="20"/>
      <c r="C90" s="21"/>
      <c r="D90" s="20"/>
      <c r="E90" s="36" t="s">
        <v>563</v>
      </c>
      <c r="F90" s="36" t="s">
        <v>564</v>
      </c>
      <c r="G90" s="26" t="s">
        <v>565</v>
      </c>
      <c r="H90" s="26" t="s">
        <v>566</v>
      </c>
      <c r="I90" s="26" t="s">
        <v>567</v>
      </c>
      <c r="J90" s="26" t="s">
        <v>568</v>
      </c>
      <c r="K90" s="26" t="s">
        <v>555</v>
      </c>
      <c r="L90" s="26" t="s">
        <v>556</v>
      </c>
      <c r="M90" s="20"/>
    </row>
    <row r="91" s="14" customFormat="1" ht="24.4" customHeight="1" spans="1:13">
      <c r="A91" s="20"/>
      <c r="B91" s="20"/>
      <c r="C91" s="21"/>
      <c r="D91" s="20"/>
      <c r="E91" s="36"/>
      <c r="F91" s="36" t="s">
        <v>569</v>
      </c>
      <c r="G91" s="26" t="s">
        <v>570</v>
      </c>
      <c r="H91" s="26" t="s">
        <v>571</v>
      </c>
      <c r="I91" s="26" t="s">
        <v>572</v>
      </c>
      <c r="J91" s="26" t="s">
        <v>573</v>
      </c>
      <c r="K91" s="26" t="s">
        <v>555</v>
      </c>
      <c r="L91" s="26" t="s">
        <v>556</v>
      </c>
      <c r="M91" s="20"/>
    </row>
    <row r="92" s="14" customFormat="1" ht="24.4" customHeight="1" spans="1:13">
      <c r="A92" s="20"/>
      <c r="B92" s="20"/>
      <c r="C92" s="21"/>
      <c r="D92" s="20"/>
      <c r="E92" s="36"/>
      <c r="F92" s="36" t="s">
        <v>574</v>
      </c>
      <c r="G92" s="26" t="s">
        <v>575</v>
      </c>
      <c r="H92" s="26" t="s">
        <v>576</v>
      </c>
      <c r="I92" s="26" t="s">
        <v>577</v>
      </c>
      <c r="J92" s="26" t="s">
        <v>578</v>
      </c>
      <c r="K92" s="26" t="s">
        <v>555</v>
      </c>
      <c r="L92" s="26" t="s">
        <v>556</v>
      </c>
      <c r="M92" s="20"/>
    </row>
    <row r="93" s="14" customFormat="1" ht="24.4" customHeight="1" spans="1:13">
      <c r="A93" s="20"/>
      <c r="B93" s="20"/>
      <c r="C93" s="21"/>
      <c r="D93" s="20"/>
      <c r="E93" s="36"/>
      <c r="F93" s="36" t="s">
        <v>579</v>
      </c>
      <c r="G93" s="26" t="s">
        <v>580</v>
      </c>
      <c r="H93" s="26" t="s">
        <v>576</v>
      </c>
      <c r="I93" s="26" t="s">
        <v>581</v>
      </c>
      <c r="J93" s="26" t="s">
        <v>582</v>
      </c>
      <c r="K93" s="26" t="s">
        <v>555</v>
      </c>
      <c r="L93" s="26" t="s">
        <v>556</v>
      </c>
      <c r="M93" s="20"/>
    </row>
    <row r="94" s="14" customFormat="1" ht="24.4" customHeight="1" spans="1:13">
      <c r="A94" s="20"/>
      <c r="B94" s="20"/>
      <c r="C94" s="21"/>
      <c r="D94" s="20"/>
      <c r="E94" s="36" t="s">
        <v>583</v>
      </c>
      <c r="F94" s="36" t="s">
        <v>584</v>
      </c>
      <c r="G94" s="26" t="s">
        <v>585</v>
      </c>
      <c r="H94" s="26">
        <v>100</v>
      </c>
      <c r="I94" s="26" t="s">
        <v>586</v>
      </c>
      <c r="J94" s="26" t="s">
        <v>587</v>
      </c>
      <c r="K94" s="26" t="s">
        <v>541</v>
      </c>
      <c r="L94" s="26" t="s">
        <v>542</v>
      </c>
      <c r="M94" s="20"/>
    </row>
    <row r="95" s="14" customFormat="1" ht="24.4" customHeight="1" spans="1:13">
      <c r="A95" s="20" t="s">
        <v>155</v>
      </c>
      <c r="B95" s="20" t="s">
        <v>449</v>
      </c>
      <c r="C95" s="21">
        <v>15</v>
      </c>
      <c r="D95" s="20" t="s">
        <v>449</v>
      </c>
      <c r="E95" s="36" t="s">
        <v>530</v>
      </c>
      <c r="F95" s="36" t="s">
        <v>531</v>
      </c>
      <c r="G95" s="26" t="s">
        <v>532</v>
      </c>
      <c r="H95" s="37">
        <v>15</v>
      </c>
      <c r="I95" s="26" t="s">
        <v>533</v>
      </c>
      <c r="J95" s="26" t="s">
        <v>534</v>
      </c>
      <c r="K95" s="26" t="s">
        <v>535</v>
      </c>
      <c r="L95" s="26" t="s">
        <v>536</v>
      </c>
      <c r="M95" s="20"/>
    </row>
    <row r="96" s="14" customFormat="1" ht="24.4" customHeight="1" spans="1:13">
      <c r="A96" s="20"/>
      <c r="B96" s="20"/>
      <c r="C96" s="21"/>
      <c r="D96" s="20"/>
      <c r="E96" s="36"/>
      <c r="F96" s="36" t="s">
        <v>537</v>
      </c>
      <c r="G96" s="26" t="s">
        <v>538</v>
      </c>
      <c r="H96" s="26">
        <v>0</v>
      </c>
      <c r="I96" s="26" t="s">
        <v>539</v>
      </c>
      <c r="J96" s="26" t="s">
        <v>540</v>
      </c>
      <c r="K96" s="26" t="s">
        <v>541</v>
      </c>
      <c r="L96" s="26" t="s">
        <v>542</v>
      </c>
      <c r="M96" s="20"/>
    </row>
    <row r="97" s="14" customFormat="1" ht="24.4" customHeight="1" spans="1:13">
      <c r="A97" s="20"/>
      <c r="B97" s="20"/>
      <c r="C97" s="21"/>
      <c r="D97" s="20"/>
      <c r="E97" s="36"/>
      <c r="F97" s="36" t="s">
        <v>543</v>
      </c>
      <c r="G97" s="26" t="s">
        <v>544</v>
      </c>
      <c r="H97" s="26">
        <v>0</v>
      </c>
      <c r="I97" s="26" t="s">
        <v>545</v>
      </c>
      <c r="J97" s="26" t="s">
        <v>540</v>
      </c>
      <c r="K97" s="26" t="s">
        <v>541</v>
      </c>
      <c r="L97" s="26" t="s">
        <v>542</v>
      </c>
      <c r="M97" s="20"/>
    </row>
    <row r="98" s="14" customFormat="1" ht="24.4" customHeight="1" spans="1:13">
      <c r="A98" s="20"/>
      <c r="B98" s="20"/>
      <c r="C98" s="21"/>
      <c r="D98" s="20"/>
      <c r="E98" s="36" t="s">
        <v>546</v>
      </c>
      <c r="F98" s="36" t="s">
        <v>547</v>
      </c>
      <c r="G98" s="26" t="s">
        <v>548</v>
      </c>
      <c r="H98" s="26">
        <v>100</v>
      </c>
      <c r="I98" s="26" t="s">
        <v>549</v>
      </c>
      <c r="J98" s="26" t="s">
        <v>550</v>
      </c>
      <c r="K98" s="26" t="s">
        <v>551</v>
      </c>
      <c r="L98" s="26" t="s">
        <v>536</v>
      </c>
      <c r="M98" s="20"/>
    </row>
    <row r="99" s="14" customFormat="1" ht="24.4" customHeight="1" spans="1:13">
      <c r="A99" s="20"/>
      <c r="B99" s="20"/>
      <c r="C99" s="21"/>
      <c r="D99" s="20"/>
      <c r="E99" s="36"/>
      <c r="F99" s="36" t="s">
        <v>552</v>
      </c>
      <c r="G99" s="26" t="s">
        <v>449</v>
      </c>
      <c r="H99" s="26">
        <v>0</v>
      </c>
      <c r="I99" s="26" t="s">
        <v>553</v>
      </c>
      <c r="J99" s="26" t="s">
        <v>554</v>
      </c>
      <c r="K99" s="26" t="s">
        <v>555</v>
      </c>
      <c r="L99" s="26" t="s">
        <v>556</v>
      </c>
      <c r="M99" s="20"/>
    </row>
    <row r="100" s="14" customFormat="1" ht="24.4" customHeight="1" spans="1:13">
      <c r="A100" s="20"/>
      <c r="B100" s="20"/>
      <c r="C100" s="21"/>
      <c r="D100" s="20"/>
      <c r="E100" s="36"/>
      <c r="F100" s="36" t="s">
        <v>557</v>
      </c>
      <c r="G100" s="26" t="s">
        <v>558</v>
      </c>
      <c r="H100" s="26" t="s">
        <v>559</v>
      </c>
      <c r="I100" s="26" t="s">
        <v>560</v>
      </c>
      <c r="J100" s="26" t="s">
        <v>561</v>
      </c>
      <c r="K100" s="26" t="s">
        <v>562</v>
      </c>
      <c r="L100" s="26" t="s">
        <v>556</v>
      </c>
      <c r="M100" s="20"/>
    </row>
    <row r="101" s="14" customFormat="1" ht="24.4" customHeight="1" spans="1:13">
      <c r="A101" s="20"/>
      <c r="B101" s="20"/>
      <c r="C101" s="21"/>
      <c r="D101" s="20"/>
      <c r="E101" s="36" t="s">
        <v>563</v>
      </c>
      <c r="F101" s="36" t="s">
        <v>564</v>
      </c>
      <c r="G101" s="26" t="s">
        <v>565</v>
      </c>
      <c r="H101" s="26" t="s">
        <v>566</v>
      </c>
      <c r="I101" s="26" t="s">
        <v>567</v>
      </c>
      <c r="J101" s="26" t="s">
        <v>568</v>
      </c>
      <c r="K101" s="26" t="s">
        <v>555</v>
      </c>
      <c r="L101" s="26" t="s">
        <v>556</v>
      </c>
      <c r="M101" s="20"/>
    </row>
    <row r="102" s="14" customFormat="1" ht="24.4" customHeight="1" spans="1:13">
      <c r="A102" s="20"/>
      <c r="B102" s="20"/>
      <c r="C102" s="21"/>
      <c r="D102" s="20"/>
      <c r="E102" s="36"/>
      <c r="F102" s="36" t="s">
        <v>569</v>
      </c>
      <c r="G102" s="26" t="s">
        <v>570</v>
      </c>
      <c r="H102" s="26" t="s">
        <v>571</v>
      </c>
      <c r="I102" s="26" t="s">
        <v>572</v>
      </c>
      <c r="J102" s="26" t="s">
        <v>573</v>
      </c>
      <c r="K102" s="26" t="s">
        <v>555</v>
      </c>
      <c r="L102" s="26" t="s">
        <v>556</v>
      </c>
      <c r="M102" s="20"/>
    </row>
    <row r="103" s="14" customFormat="1" ht="24.4" customHeight="1" spans="1:13">
      <c r="A103" s="20"/>
      <c r="B103" s="20"/>
      <c r="C103" s="21"/>
      <c r="D103" s="20"/>
      <c r="E103" s="36"/>
      <c r="F103" s="36" t="s">
        <v>574</v>
      </c>
      <c r="G103" s="26" t="s">
        <v>575</v>
      </c>
      <c r="H103" s="26" t="s">
        <v>576</v>
      </c>
      <c r="I103" s="26" t="s">
        <v>577</v>
      </c>
      <c r="J103" s="26" t="s">
        <v>578</v>
      </c>
      <c r="K103" s="26" t="s">
        <v>555</v>
      </c>
      <c r="L103" s="26" t="s">
        <v>556</v>
      </c>
      <c r="M103" s="20"/>
    </row>
    <row r="104" s="14" customFormat="1" ht="24.4" customHeight="1" spans="1:13">
      <c r="A104" s="20"/>
      <c r="B104" s="20"/>
      <c r="C104" s="21"/>
      <c r="D104" s="20"/>
      <c r="E104" s="36"/>
      <c r="F104" s="36" t="s">
        <v>579</v>
      </c>
      <c r="G104" s="26" t="s">
        <v>580</v>
      </c>
      <c r="H104" s="26" t="s">
        <v>576</v>
      </c>
      <c r="I104" s="26" t="s">
        <v>581</v>
      </c>
      <c r="J104" s="26" t="s">
        <v>582</v>
      </c>
      <c r="K104" s="26" t="s">
        <v>555</v>
      </c>
      <c r="L104" s="26" t="s">
        <v>556</v>
      </c>
      <c r="M104" s="20"/>
    </row>
    <row r="105" s="14" customFormat="1" ht="24.4" customHeight="1" spans="1:13">
      <c r="A105" s="20"/>
      <c r="B105" s="20"/>
      <c r="C105" s="21"/>
      <c r="D105" s="20"/>
      <c r="E105" s="36" t="s">
        <v>583</v>
      </c>
      <c r="F105" s="36" t="s">
        <v>584</v>
      </c>
      <c r="G105" s="26" t="s">
        <v>585</v>
      </c>
      <c r="H105" s="26">
        <v>100</v>
      </c>
      <c r="I105" s="26" t="s">
        <v>586</v>
      </c>
      <c r="J105" s="26" t="s">
        <v>587</v>
      </c>
      <c r="K105" s="26" t="s">
        <v>541</v>
      </c>
      <c r="L105" s="26" t="s">
        <v>542</v>
      </c>
      <c r="M105" s="20"/>
    </row>
    <row r="106" s="14" customFormat="1" ht="24.4" customHeight="1" spans="1:13">
      <c r="A106" s="20" t="s">
        <v>155</v>
      </c>
      <c r="B106" s="20" t="s">
        <v>451</v>
      </c>
      <c r="C106" s="21">
        <v>21.2</v>
      </c>
      <c r="D106" s="20" t="s">
        <v>605</v>
      </c>
      <c r="E106" s="36" t="s">
        <v>530</v>
      </c>
      <c r="F106" s="36" t="s">
        <v>531</v>
      </c>
      <c r="G106" s="26" t="s">
        <v>532</v>
      </c>
      <c r="H106" s="37">
        <v>21.2</v>
      </c>
      <c r="I106" s="26" t="s">
        <v>533</v>
      </c>
      <c r="J106" s="26" t="s">
        <v>606</v>
      </c>
      <c r="K106" s="26" t="s">
        <v>535</v>
      </c>
      <c r="L106" s="26" t="s">
        <v>542</v>
      </c>
      <c r="M106" s="20"/>
    </row>
    <row r="107" s="14" customFormat="1" ht="24.4" customHeight="1" spans="1:13">
      <c r="A107" s="20"/>
      <c r="B107" s="20"/>
      <c r="C107" s="21"/>
      <c r="D107" s="20"/>
      <c r="E107" s="36"/>
      <c r="F107" s="36" t="s">
        <v>537</v>
      </c>
      <c r="G107" s="26" t="s">
        <v>538</v>
      </c>
      <c r="H107" s="26" t="s">
        <v>607</v>
      </c>
      <c r="I107" s="26" t="s">
        <v>539</v>
      </c>
      <c r="J107" s="26" t="s">
        <v>540</v>
      </c>
      <c r="K107" s="26" t="s">
        <v>541</v>
      </c>
      <c r="L107" s="26" t="s">
        <v>542</v>
      </c>
      <c r="M107" s="20"/>
    </row>
    <row r="108" s="14" customFormat="1" ht="24.4" customHeight="1" spans="1:13">
      <c r="A108" s="20"/>
      <c r="B108" s="20"/>
      <c r="C108" s="21"/>
      <c r="D108" s="20"/>
      <c r="E108" s="36"/>
      <c r="F108" s="36" t="s">
        <v>543</v>
      </c>
      <c r="G108" s="26" t="s">
        <v>608</v>
      </c>
      <c r="H108" s="26" t="s">
        <v>607</v>
      </c>
      <c r="I108" s="26" t="s">
        <v>545</v>
      </c>
      <c r="J108" s="26" t="s">
        <v>540</v>
      </c>
      <c r="K108" s="26" t="s">
        <v>541</v>
      </c>
      <c r="L108" s="26" t="s">
        <v>542</v>
      </c>
      <c r="M108" s="20"/>
    </row>
    <row r="109" s="14" customFormat="1" ht="24.4" customHeight="1" spans="1:13">
      <c r="A109" s="20"/>
      <c r="B109" s="20"/>
      <c r="C109" s="21"/>
      <c r="D109" s="20"/>
      <c r="E109" s="36" t="s">
        <v>546</v>
      </c>
      <c r="F109" s="36" t="s">
        <v>547</v>
      </c>
      <c r="G109" s="26" t="s">
        <v>609</v>
      </c>
      <c r="H109" s="26">
        <v>40</v>
      </c>
      <c r="I109" s="26" t="s">
        <v>549</v>
      </c>
      <c r="J109" s="26" t="s">
        <v>550</v>
      </c>
      <c r="K109" s="26" t="s">
        <v>610</v>
      </c>
      <c r="L109" s="26" t="s">
        <v>542</v>
      </c>
      <c r="M109" s="20"/>
    </row>
    <row r="110" s="14" customFormat="1" ht="24.4" customHeight="1" spans="1:13">
      <c r="A110" s="20"/>
      <c r="B110" s="20"/>
      <c r="C110" s="21"/>
      <c r="D110" s="20"/>
      <c r="E110" s="36"/>
      <c r="F110" s="36" t="s">
        <v>552</v>
      </c>
      <c r="G110" s="26" t="s">
        <v>611</v>
      </c>
      <c r="H110" s="26">
        <v>100</v>
      </c>
      <c r="I110" s="26" t="s">
        <v>612</v>
      </c>
      <c r="J110" s="26" t="s">
        <v>598</v>
      </c>
      <c r="K110" s="26" t="s">
        <v>541</v>
      </c>
      <c r="L110" s="26" t="s">
        <v>536</v>
      </c>
      <c r="M110" s="20"/>
    </row>
    <row r="111" s="14" customFormat="1" ht="24.4" customHeight="1" spans="1:13">
      <c r="A111" s="20"/>
      <c r="B111" s="20"/>
      <c r="C111" s="21"/>
      <c r="D111" s="20"/>
      <c r="E111" s="36"/>
      <c r="F111" s="36" t="s">
        <v>557</v>
      </c>
      <c r="G111" s="26" t="s">
        <v>599</v>
      </c>
      <c r="H111" s="26" t="s">
        <v>600</v>
      </c>
      <c r="I111" s="26" t="s">
        <v>560</v>
      </c>
      <c r="J111" s="26" t="s">
        <v>601</v>
      </c>
      <c r="K111" s="26" t="s">
        <v>602</v>
      </c>
      <c r="L111" s="26" t="s">
        <v>556</v>
      </c>
      <c r="M111" s="20"/>
    </row>
    <row r="112" s="14" customFormat="1" ht="24.4" customHeight="1" spans="1:13">
      <c r="A112" s="20"/>
      <c r="B112" s="20"/>
      <c r="C112" s="21"/>
      <c r="D112" s="20"/>
      <c r="E112" s="36" t="s">
        <v>563</v>
      </c>
      <c r="F112" s="36" t="s">
        <v>564</v>
      </c>
      <c r="G112" s="26" t="s">
        <v>565</v>
      </c>
      <c r="H112" s="26" t="s">
        <v>566</v>
      </c>
      <c r="I112" s="26" t="s">
        <v>567</v>
      </c>
      <c r="J112" s="26" t="s">
        <v>568</v>
      </c>
      <c r="K112" s="26" t="s">
        <v>555</v>
      </c>
      <c r="L112" s="26" t="s">
        <v>556</v>
      </c>
      <c r="M112" s="20"/>
    </row>
    <row r="113" s="14" customFormat="1" ht="24.4" customHeight="1" spans="1:13">
      <c r="A113" s="20"/>
      <c r="B113" s="20"/>
      <c r="C113" s="21"/>
      <c r="D113" s="20"/>
      <c r="E113" s="36"/>
      <c r="F113" s="36" t="s">
        <v>569</v>
      </c>
      <c r="G113" s="26" t="s">
        <v>570</v>
      </c>
      <c r="H113" s="26" t="s">
        <v>571</v>
      </c>
      <c r="I113" s="26" t="s">
        <v>572</v>
      </c>
      <c r="J113" s="26" t="s">
        <v>573</v>
      </c>
      <c r="K113" s="26" t="s">
        <v>555</v>
      </c>
      <c r="L113" s="26" t="s">
        <v>556</v>
      </c>
      <c r="M113" s="20"/>
    </row>
    <row r="114" s="14" customFormat="1" ht="24.4" customHeight="1" spans="1:13">
      <c r="A114" s="20"/>
      <c r="B114" s="20"/>
      <c r="C114" s="21"/>
      <c r="D114" s="20"/>
      <c r="E114" s="36"/>
      <c r="F114" s="36" t="s">
        <v>574</v>
      </c>
      <c r="G114" s="26" t="s">
        <v>575</v>
      </c>
      <c r="H114" s="26" t="s">
        <v>576</v>
      </c>
      <c r="I114" s="26" t="s">
        <v>577</v>
      </c>
      <c r="J114" s="26" t="s">
        <v>578</v>
      </c>
      <c r="K114" s="26" t="s">
        <v>555</v>
      </c>
      <c r="L114" s="26" t="s">
        <v>556</v>
      </c>
      <c r="M114" s="20"/>
    </row>
    <row r="115" s="14" customFormat="1" ht="24.4" customHeight="1" spans="1:13">
      <c r="A115" s="20"/>
      <c r="B115" s="20"/>
      <c r="C115" s="21"/>
      <c r="D115" s="20"/>
      <c r="E115" s="36"/>
      <c r="F115" s="36" t="s">
        <v>579</v>
      </c>
      <c r="G115" s="26" t="s">
        <v>580</v>
      </c>
      <c r="H115" s="26" t="s">
        <v>576</v>
      </c>
      <c r="I115" s="26" t="s">
        <v>581</v>
      </c>
      <c r="J115" s="26" t="s">
        <v>582</v>
      </c>
      <c r="K115" s="26" t="s">
        <v>555</v>
      </c>
      <c r="L115" s="26" t="s">
        <v>556</v>
      </c>
      <c r="M115" s="20"/>
    </row>
    <row r="116" s="14" customFormat="1" ht="24.4" customHeight="1" spans="1:13">
      <c r="A116" s="20"/>
      <c r="B116" s="20"/>
      <c r="C116" s="21"/>
      <c r="D116" s="20"/>
      <c r="E116" s="36" t="s">
        <v>583</v>
      </c>
      <c r="F116" s="36" t="s">
        <v>584</v>
      </c>
      <c r="G116" s="26" t="s">
        <v>585</v>
      </c>
      <c r="H116" s="26">
        <v>100</v>
      </c>
      <c r="I116" s="26" t="s">
        <v>586</v>
      </c>
      <c r="J116" s="26" t="s">
        <v>587</v>
      </c>
      <c r="K116" s="26" t="s">
        <v>541</v>
      </c>
      <c r="L116" s="26" t="s">
        <v>542</v>
      </c>
      <c r="M116" s="20"/>
    </row>
    <row r="117" s="14" customFormat="1" ht="24.4" customHeight="1" spans="1:13">
      <c r="A117" s="20" t="s">
        <v>155</v>
      </c>
      <c r="B117" s="20" t="s">
        <v>450</v>
      </c>
      <c r="C117" s="21">
        <v>12</v>
      </c>
      <c r="D117" s="20" t="s">
        <v>450</v>
      </c>
      <c r="E117" s="36" t="s">
        <v>530</v>
      </c>
      <c r="F117" s="36" t="s">
        <v>531</v>
      </c>
      <c r="G117" s="26" t="s">
        <v>532</v>
      </c>
      <c r="H117" s="37">
        <v>12</v>
      </c>
      <c r="I117" s="26" t="s">
        <v>533</v>
      </c>
      <c r="J117" s="26" t="s">
        <v>606</v>
      </c>
      <c r="K117" s="26" t="s">
        <v>535</v>
      </c>
      <c r="L117" s="26" t="s">
        <v>542</v>
      </c>
      <c r="M117" s="20"/>
    </row>
    <row r="118" s="14" customFormat="1" ht="24.4" customHeight="1" spans="1:13">
      <c r="A118" s="20"/>
      <c r="B118" s="20"/>
      <c r="C118" s="21"/>
      <c r="D118" s="20"/>
      <c r="E118" s="36"/>
      <c r="F118" s="36" t="s">
        <v>537</v>
      </c>
      <c r="G118" s="26" t="s">
        <v>538</v>
      </c>
      <c r="H118" s="26" t="s">
        <v>607</v>
      </c>
      <c r="I118" s="26" t="s">
        <v>539</v>
      </c>
      <c r="J118" s="26" t="s">
        <v>540</v>
      </c>
      <c r="K118" s="26" t="s">
        <v>541</v>
      </c>
      <c r="L118" s="26" t="s">
        <v>542</v>
      </c>
      <c r="M118" s="20"/>
    </row>
    <row r="119" s="14" customFormat="1" ht="24.4" customHeight="1" spans="1:13">
      <c r="A119" s="20"/>
      <c r="B119" s="20"/>
      <c r="C119" s="21"/>
      <c r="D119" s="20"/>
      <c r="E119" s="36"/>
      <c r="F119" s="36" t="s">
        <v>543</v>
      </c>
      <c r="G119" s="26" t="s">
        <v>608</v>
      </c>
      <c r="H119" s="26" t="s">
        <v>607</v>
      </c>
      <c r="I119" s="26" t="s">
        <v>545</v>
      </c>
      <c r="J119" s="26" t="s">
        <v>540</v>
      </c>
      <c r="K119" s="26" t="s">
        <v>541</v>
      </c>
      <c r="L119" s="26" t="s">
        <v>542</v>
      </c>
      <c r="M119" s="20"/>
    </row>
    <row r="120" s="14" customFormat="1" ht="24.4" customHeight="1" spans="1:13">
      <c r="A120" s="20"/>
      <c r="B120" s="20"/>
      <c r="C120" s="21"/>
      <c r="D120" s="20"/>
      <c r="E120" s="36" t="s">
        <v>546</v>
      </c>
      <c r="F120" s="36" t="s">
        <v>547</v>
      </c>
      <c r="G120" s="26" t="s">
        <v>609</v>
      </c>
      <c r="H120" s="26">
        <v>40</v>
      </c>
      <c r="I120" s="26" t="s">
        <v>549</v>
      </c>
      <c r="J120" s="26" t="s">
        <v>550</v>
      </c>
      <c r="K120" s="26" t="s">
        <v>610</v>
      </c>
      <c r="L120" s="26" t="s">
        <v>542</v>
      </c>
      <c r="M120" s="20"/>
    </row>
    <row r="121" s="14" customFormat="1" ht="24.4" customHeight="1" spans="1:13">
      <c r="A121" s="20"/>
      <c r="B121" s="20"/>
      <c r="C121" s="21"/>
      <c r="D121" s="20"/>
      <c r="E121" s="36"/>
      <c r="F121" s="36" t="s">
        <v>552</v>
      </c>
      <c r="G121" s="26" t="s">
        <v>450</v>
      </c>
      <c r="H121" s="26">
        <v>100</v>
      </c>
      <c r="I121" s="26" t="s">
        <v>612</v>
      </c>
      <c r="J121" s="26" t="s">
        <v>598</v>
      </c>
      <c r="K121" s="26" t="s">
        <v>541</v>
      </c>
      <c r="L121" s="26" t="s">
        <v>536</v>
      </c>
      <c r="M121" s="20"/>
    </row>
    <row r="122" s="14" customFormat="1" ht="24.4" customHeight="1" spans="1:13">
      <c r="A122" s="20"/>
      <c r="B122" s="20"/>
      <c r="C122" s="21"/>
      <c r="D122" s="20"/>
      <c r="E122" s="36"/>
      <c r="F122" s="36" t="s">
        <v>557</v>
      </c>
      <c r="G122" s="26" t="s">
        <v>599</v>
      </c>
      <c r="H122" s="26" t="s">
        <v>600</v>
      </c>
      <c r="I122" s="26" t="s">
        <v>560</v>
      </c>
      <c r="J122" s="26" t="s">
        <v>601</v>
      </c>
      <c r="K122" s="26" t="s">
        <v>602</v>
      </c>
      <c r="L122" s="26" t="s">
        <v>556</v>
      </c>
      <c r="M122" s="20"/>
    </row>
    <row r="123" s="14" customFormat="1" ht="24.4" customHeight="1" spans="1:13">
      <c r="A123" s="20"/>
      <c r="B123" s="20"/>
      <c r="C123" s="21"/>
      <c r="D123" s="20"/>
      <c r="E123" s="36" t="s">
        <v>563</v>
      </c>
      <c r="F123" s="36" t="s">
        <v>564</v>
      </c>
      <c r="G123" s="26" t="s">
        <v>565</v>
      </c>
      <c r="H123" s="26" t="s">
        <v>566</v>
      </c>
      <c r="I123" s="26" t="s">
        <v>567</v>
      </c>
      <c r="J123" s="26" t="s">
        <v>568</v>
      </c>
      <c r="K123" s="26" t="s">
        <v>555</v>
      </c>
      <c r="L123" s="26" t="s">
        <v>556</v>
      </c>
      <c r="M123" s="20"/>
    </row>
    <row r="124" s="14" customFormat="1" ht="24.4" customHeight="1" spans="1:13">
      <c r="A124" s="20"/>
      <c r="B124" s="20"/>
      <c r="C124" s="21"/>
      <c r="D124" s="20"/>
      <c r="E124" s="36"/>
      <c r="F124" s="36" t="s">
        <v>569</v>
      </c>
      <c r="G124" s="26" t="s">
        <v>570</v>
      </c>
      <c r="H124" s="26" t="s">
        <v>571</v>
      </c>
      <c r="I124" s="26" t="s">
        <v>572</v>
      </c>
      <c r="J124" s="26" t="s">
        <v>573</v>
      </c>
      <c r="K124" s="26" t="s">
        <v>555</v>
      </c>
      <c r="L124" s="26" t="s">
        <v>556</v>
      </c>
      <c r="M124" s="20"/>
    </row>
    <row r="125" s="14" customFormat="1" ht="24.4" customHeight="1" spans="1:13">
      <c r="A125" s="20"/>
      <c r="B125" s="20"/>
      <c r="C125" s="21"/>
      <c r="D125" s="20"/>
      <c r="E125" s="36"/>
      <c r="F125" s="36" t="s">
        <v>574</v>
      </c>
      <c r="G125" s="26" t="s">
        <v>575</v>
      </c>
      <c r="H125" s="26" t="s">
        <v>576</v>
      </c>
      <c r="I125" s="26" t="s">
        <v>577</v>
      </c>
      <c r="J125" s="26" t="s">
        <v>578</v>
      </c>
      <c r="K125" s="26" t="s">
        <v>555</v>
      </c>
      <c r="L125" s="26" t="s">
        <v>556</v>
      </c>
      <c r="M125" s="20"/>
    </row>
    <row r="126" s="14" customFormat="1" ht="24.4" customHeight="1" spans="1:13">
      <c r="A126" s="20"/>
      <c r="B126" s="20"/>
      <c r="C126" s="21"/>
      <c r="D126" s="20"/>
      <c r="E126" s="36"/>
      <c r="F126" s="36" t="s">
        <v>579</v>
      </c>
      <c r="G126" s="26" t="s">
        <v>580</v>
      </c>
      <c r="H126" s="26" t="s">
        <v>576</v>
      </c>
      <c r="I126" s="26" t="s">
        <v>581</v>
      </c>
      <c r="J126" s="26" t="s">
        <v>582</v>
      </c>
      <c r="K126" s="26" t="s">
        <v>555</v>
      </c>
      <c r="L126" s="26" t="s">
        <v>556</v>
      </c>
      <c r="M126" s="20"/>
    </row>
    <row r="127" s="14" customFormat="1" ht="24.4" customHeight="1" spans="1:13">
      <c r="A127" s="20"/>
      <c r="B127" s="20"/>
      <c r="C127" s="21"/>
      <c r="D127" s="20"/>
      <c r="E127" s="36" t="s">
        <v>583</v>
      </c>
      <c r="F127" s="36" t="s">
        <v>584</v>
      </c>
      <c r="G127" s="26" t="s">
        <v>585</v>
      </c>
      <c r="H127" s="26">
        <v>100</v>
      </c>
      <c r="I127" s="26" t="s">
        <v>586</v>
      </c>
      <c r="J127" s="26" t="s">
        <v>587</v>
      </c>
      <c r="K127" s="26" t="s">
        <v>541</v>
      </c>
      <c r="L127" s="26" t="s">
        <v>542</v>
      </c>
      <c r="M127" s="20"/>
    </row>
    <row r="128" s="14" customFormat="1" ht="24.4" customHeight="1" spans="1:13">
      <c r="A128" s="20" t="s">
        <v>155</v>
      </c>
      <c r="B128" s="20" t="s">
        <v>452</v>
      </c>
      <c r="C128" s="21">
        <v>3</v>
      </c>
      <c r="D128" s="20" t="s">
        <v>452</v>
      </c>
      <c r="E128" s="36" t="s">
        <v>530</v>
      </c>
      <c r="F128" s="36" t="s">
        <v>531</v>
      </c>
      <c r="G128" s="26" t="s">
        <v>532</v>
      </c>
      <c r="H128" s="37">
        <v>3</v>
      </c>
      <c r="I128" s="26" t="s">
        <v>533</v>
      </c>
      <c r="J128" s="26" t="s">
        <v>606</v>
      </c>
      <c r="K128" s="26" t="s">
        <v>535</v>
      </c>
      <c r="L128" s="26" t="s">
        <v>542</v>
      </c>
      <c r="M128" s="20"/>
    </row>
    <row r="129" s="14" customFormat="1" ht="24.4" customHeight="1" spans="1:13">
      <c r="A129" s="20"/>
      <c r="B129" s="20"/>
      <c r="C129" s="21"/>
      <c r="D129" s="20"/>
      <c r="E129" s="36"/>
      <c r="F129" s="36" t="s">
        <v>537</v>
      </c>
      <c r="G129" s="26" t="s">
        <v>538</v>
      </c>
      <c r="H129" s="26" t="s">
        <v>607</v>
      </c>
      <c r="I129" s="26" t="s">
        <v>539</v>
      </c>
      <c r="J129" s="26" t="s">
        <v>540</v>
      </c>
      <c r="K129" s="26" t="s">
        <v>541</v>
      </c>
      <c r="L129" s="26" t="s">
        <v>542</v>
      </c>
      <c r="M129" s="20"/>
    </row>
    <row r="130" s="14" customFormat="1" ht="24.4" customHeight="1" spans="1:13">
      <c r="A130" s="20"/>
      <c r="B130" s="20"/>
      <c r="C130" s="21"/>
      <c r="D130" s="20"/>
      <c r="E130" s="36"/>
      <c r="F130" s="36" t="s">
        <v>543</v>
      </c>
      <c r="G130" s="26" t="s">
        <v>608</v>
      </c>
      <c r="H130" s="26" t="s">
        <v>607</v>
      </c>
      <c r="I130" s="26" t="s">
        <v>545</v>
      </c>
      <c r="J130" s="26" t="s">
        <v>540</v>
      </c>
      <c r="K130" s="26" t="s">
        <v>541</v>
      </c>
      <c r="L130" s="26" t="s">
        <v>542</v>
      </c>
      <c r="M130" s="20"/>
    </row>
    <row r="131" s="14" customFormat="1" ht="24.4" customHeight="1" spans="1:13">
      <c r="A131" s="20"/>
      <c r="B131" s="20"/>
      <c r="C131" s="21"/>
      <c r="D131" s="20"/>
      <c r="E131" s="36" t="s">
        <v>546</v>
      </c>
      <c r="F131" s="36" t="s">
        <v>547</v>
      </c>
      <c r="G131" s="26" t="s">
        <v>609</v>
      </c>
      <c r="H131" s="26">
        <v>40</v>
      </c>
      <c r="I131" s="26" t="s">
        <v>549</v>
      </c>
      <c r="J131" s="26" t="s">
        <v>550</v>
      </c>
      <c r="K131" s="26" t="s">
        <v>610</v>
      </c>
      <c r="L131" s="26" t="s">
        <v>542</v>
      </c>
      <c r="M131" s="20"/>
    </row>
    <row r="132" s="14" customFormat="1" ht="24.4" customHeight="1" spans="1:13">
      <c r="A132" s="20"/>
      <c r="B132" s="20"/>
      <c r="C132" s="21"/>
      <c r="D132" s="20"/>
      <c r="E132" s="36"/>
      <c r="F132" s="36" t="s">
        <v>552</v>
      </c>
      <c r="G132" s="26" t="s">
        <v>452</v>
      </c>
      <c r="H132" s="26">
        <v>100</v>
      </c>
      <c r="I132" s="26" t="s">
        <v>612</v>
      </c>
      <c r="J132" s="26" t="s">
        <v>598</v>
      </c>
      <c r="K132" s="26" t="s">
        <v>541</v>
      </c>
      <c r="L132" s="26" t="s">
        <v>536</v>
      </c>
      <c r="M132" s="20"/>
    </row>
    <row r="133" s="14" customFormat="1" ht="24.4" customHeight="1" spans="1:13">
      <c r="A133" s="20"/>
      <c r="B133" s="20"/>
      <c r="C133" s="21"/>
      <c r="D133" s="20"/>
      <c r="E133" s="36"/>
      <c r="F133" s="36" t="s">
        <v>557</v>
      </c>
      <c r="G133" s="26" t="s">
        <v>599</v>
      </c>
      <c r="H133" s="26" t="s">
        <v>600</v>
      </c>
      <c r="I133" s="26" t="s">
        <v>560</v>
      </c>
      <c r="J133" s="26" t="s">
        <v>601</v>
      </c>
      <c r="K133" s="26" t="s">
        <v>602</v>
      </c>
      <c r="L133" s="26" t="s">
        <v>556</v>
      </c>
      <c r="M133" s="20"/>
    </row>
    <row r="134" s="14" customFormat="1" ht="24.4" customHeight="1" spans="1:13">
      <c r="A134" s="20"/>
      <c r="B134" s="20"/>
      <c r="C134" s="21"/>
      <c r="D134" s="20"/>
      <c r="E134" s="36" t="s">
        <v>563</v>
      </c>
      <c r="F134" s="36" t="s">
        <v>564</v>
      </c>
      <c r="G134" s="26" t="s">
        <v>565</v>
      </c>
      <c r="H134" s="26" t="s">
        <v>566</v>
      </c>
      <c r="I134" s="26" t="s">
        <v>567</v>
      </c>
      <c r="J134" s="26" t="s">
        <v>568</v>
      </c>
      <c r="K134" s="26" t="s">
        <v>555</v>
      </c>
      <c r="L134" s="26" t="s">
        <v>556</v>
      </c>
      <c r="M134" s="20"/>
    </row>
    <row r="135" s="14" customFormat="1" ht="24.4" customHeight="1" spans="1:13">
      <c r="A135" s="20"/>
      <c r="B135" s="20"/>
      <c r="C135" s="21"/>
      <c r="D135" s="20"/>
      <c r="E135" s="36"/>
      <c r="F135" s="36" t="s">
        <v>569</v>
      </c>
      <c r="G135" s="26" t="s">
        <v>570</v>
      </c>
      <c r="H135" s="26" t="s">
        <v>571</v>
      </c>
      <c r="I135" s="26" t="s">
        <v>572</v>
      </c>
      <c r="J135" s="26" t="s">
        <v>573</v>
      </c>
      <c r="K135" s="26" t="s">
        <v>555</v>
      </c>
      <c r="L135" s="26" t="s">
        <v>556</v>
      </c>
      <c r="M135" s="20"/>
    </row>
    <row r="136" s="14" customFormat="1" ht="24.4" customHeight="1" spans="1:13">
      <c r="A136" s="20"/>
      <c r="B136" s="20"/>
      <c r="C136" s="21"/>
      <c r="D136" s="20"/>
      <c r="E136" s="36"/>
      <c r="F136" s="36" t="s">
        <v>574</v>
      </c>
      <c r="G136" s="26" t="s">
        <v>575</v>
      </c>
      <c r="H136" s="26" t="s">
        <v>576</v>
      </c>
      <c r="I136" s="26" t="s">
        <v>577</v>
      </c>
      <c r="J136" s="26" t="s">
        <v>578</v>
      </c>
      <c r="K136" s="26" t="s">
        <v>555</v>
      </c>
      <c r="L136" s="26" t="s">
        <v>556</v>
      </c>
      <c r="M136" s="20"/>
    </row>
    <row r="137" s="14" customFormat="1" ht="24.4" customHeight="1" spans="1:13">
      <c r="A137" s="20"/>
      <c r="B137" s="20"/>
      <c r="C137" s="21"/>
      <c r="D137" s="20"/>
      <c r="E137" s="36"/>
      <c r="F137" s="36" t="s">
        <v>579</v>
      </c>
      <c r="G137" s="26" t="s">
        <v>580</v>
      </c>
      <c r="H137" s="26" t="s">
        <v>576</v>
      </c>
      <c r="I137" s="26" t="s">
        <v>581</v>
      </c>
      <c r="J137" s="26" t="s">
        <v>582</v>
      </c>
      <c r="K137" s="26" t="s">
        <v>555</v>
      </c>
      <c r="L137" s="26" t="s">
        <v>556</v>
      </c>
      <c r="M137" s="20"/>
    </row>
    <row r="138" s="14" customFormat="1" ht="24.4" customHeight="1" spans="1:13">
      <c r="A138" s="20"/>
      <c r="B138" s="20"/>
      <c r="C138" s="21"/>
      <c r="D138" s="20"/>
      <c r="E138" s="36" t="s">
        <v>583</v>
      </c>
      <c r="F138" s="36" t="s">
        <v>584</v>
      </c>
      <c r="G138" s="26" t="s">
        <v>585</v>
      </c>
      <c r="H138" s="26">
        <v>100</v>
      </c>
      <c r="I138" s="26" t="s">
        <v>586</v>
      </c>
      <c r="J138" s="26" t="s">
        <v>587</v>
      </c>
      <c r="K138" s="26" t="s">
        <v>541</v>
      </c>
      <c r="L138" s="26" t="s">
        <v>542</v>
      </c>
      <c r="M138" s="20"/>
    </row>
    <row r="139" s="14" customFormat="1" ht="16.35" customHeight="1" spans="1:13">
      <c r="A139" s="22" t="s">
        <v>347</v>
      </c>
      <c r="B139" s="22"/>
      <c r="C139" s="22"/>
      <c r="D139" s="22"/>
      <c r="E139" s="23"/>
      <c r="F139" s="23"/>
      <c r="G139" s="23"/>
      <c r="H139" s="23"/>
      <c r="I139" s="23"/>
      <c r="J139" s="23"/>
      <c r="K139" s="23"/>
      <c r="L139" s="23"/>
      <c r="M139" s="16"/>
    </row>
  </sheetData>
  <mergeCells count="93">
    <mergeCell ref="C2:M2"/>
    <mergeCell ref="A3:K3"/>
    <mergeCell ref="L3:M3"/>
    <mergeCell ref="E4:M4"/>
    <mergeCell ref="A139:D139"/>
    <mergeCell ref="A4:A5"/>
    <mergeCell ref="A7:A17"/>
    <mergeCell ref="A18:A28"/>
    <mergeCell ref="A29:A39"/>
    <mergeCell ref="A40:A50"/>
    <mergeCell ref="A51:A61"/>
    <mergeCell ref="A62:A72"/>
    <mergeCell ref="A73:A83"/>
    <mergeCell ref="A84:A94"/>
    <mergeCell ref="A95:A105"/>
    <mergeCell ref="A106:A116"/>
    <mergeCell ref="A117:A127"/>
    <mergeCell ref="A128:A138"/>
    <mergeCell ref="B4:B5"/>
    <mergeCell ref="B7:B17"/>
    <mergeCell ref="B18:B28"/>
    <mergeCell ref="B29:B39"/>
    <mergeCell ref="B40:B50"/>
    <mergeCell ref="B51:B61"/>
    <mergeCell ref="B62:B72"/>
    <mergeCell ref="B73:B83"/>
    <mergeCell ref="B84:B94"/>
    <mergeCell ref="B95:B105"/>
    <mergeCell ref="B106:B116"/>
    <mergeCell ref="B117:B127"/>
    <mergeCell ref="B128:B138"/>
    <mergeCell ref="C4:C5"/>
    <mergeCell ref="C7:C17"/>
    <mergeCell ref="C18:C28"/>
    <mergeCell ref="C29:C39"/>
    <mergeCell ref="C40:C50"/>
    <mergeCell ref="C51:C61"/>
    <mergeCell ref="C62:C72"/>
    <mergeCell ref="C73:C83"/>
    <mergeCell ref="C84:C94"/>
    <mergeCell ref="C95:C105"/>
    <mergeCell ref="C106:C116"/>
    <mergeCell ref="C117:C127"/>
    <mergeCell ref="C128:C138"/>
    <mergeCell ref="D4:D5"/>
    <mergeCell ref="D7:D17"/>
    <mergeCell ref="D18:D28"/>
    <mergeCell ref="D29:D39"/>
    <mergeCell ref="D40:D50"/>
    <mergeCell ref="D51:D61"/>
    <mergeCell ref="D62:D72"/>
    <mergeCell ref="D73:D83"/>
    <mergeCell ref="D84:D94"/>
    <mergeCell ref="D95:D105"/>
    <mergeCell ref="D106:D116"/>
    <mergeCell ref="D117:D127"/>
    <mergeCell ref="D128:D138"/>
    <mergeCell ref="E7:E9"/>
    <mergeCell ref="E10:E12"/>
    <mergeCell ref="E13:E16"/>
    <mergeCell ref="E18:E20"/>
    <mergeCell ref="E21:E23"/>
    <mergeCell ref="E24:E27"/>
    <mergeCell ref="E29:E31"/>
    <mergeCell ref="E32:E34"/>
    <mergeCell ref="E35:E38"/>
    <mergeCell ref="E40:E42"/>
    <mergeCell ref="E43:E45"/>
    <mergeCell ref="E46:E49"/>
    <mergeCell ref="E51:E53"/>
    <mergeCell ref="E54:E56"/>
    <mergeCell ref="E57:E60"/>
    <mergeCell ref="E62:E64"/>
    <mergeCell ref="E65:E67"/>
    <mergeCell ref="E68:E71"/>
    <mergeCell ref="E73:E75"/>
    <mergeCell ref="E76:E78"/>
    <mergeCell ref="E79:E82"/>
    <mergeCell ref="E84:E86"/>
    <mergeCell ref="E87:E89"/>
    <mergeCell ref="E90:E93"/>
    <mergeCell ref="E95:E97"/>
    <mergeCell ref="E98:E100"/>
    <mergeCell ref="E101:E104"/>
    <mergeCell ref="E106:E108"/>
    <mergeCell ref="E109:E111"/>
    <mergeCell ref="E112:E115"/>
    <mergeCell ref="E117:E119"/>
    <mergeCell ref="E120:E122"/>
    <mergeCell ref="E123:E126"/>
    <mergeCell ref="E128:E130"/>
    <mergeCell ref="E131:E133"/>
    <mergeCell ref="E134:E137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" outlineLevelCol="7"/>
  <cols>
    <col min="1" max="1" width="29.4454545454545" customWidth="1"/>
    <col min="2" max="2" width="10.1727272727273" customWidth="1"/>
    <col min="3" max="3" width="23.0727272727273" customWidth="1"/>
    <col min="4" max="4" width="10.5818181818182" customWidth="1"/>
    <col min="5" max="5" width="24.0181818181818" customWidth="1"/>
    <col min="6" max="6" width="10.4454545454545" customWidth="1"/>
    <col min="7" max="7" width="20.2181818181818" customWidth="1"/>
    <col min="8" max="8" width="10.9909090909091" customWidth="1"/>
  </cols>
  <sheetData>
    <row r="1" ht="12.9" customHeight="1" spans="1:8">
      <c r="A1" s="1"/>
      <c r="H1" s="45" t="s">
        <v>36</v>
      </c>
    </row>
    <row r="2" ht="24.15" customHeight="1" spans="1:8">
      <c r="A2" s="68" t="s">
        <v>7</v>
      </c>
      <c r="B2" s="68"/>
      <c r="C2" s="68"/>
      <c r="D2" s="68"/>
      <c r="E2" s="68"/>
      <c r="F2" s="68"/>
      <c r="G2" s="68"/>
      <c r="H2" s="68"/>
    </row>
    <row r="3" ht="17.25" customHeight="1" spans="1:8">
      <c r="A3" s="47" t="s">
        <v>37</v>
      </c>
      <c r="B3" s="47"/>
      <c r="C3" s="47"/>
      <c r="D3" s="47"/>
      <c r="E3" s="47"/>
      <c r="F3" s="47"/>
      <c r="G3" s="13" t="s">
        <v>38</v>
      </c>
      <c r="H3" s="13"/>
    </row>
    <row r="4" ht="17.9" customHeight="1" spans="1:8">
      <c r="A4" s="48" t="s">
        <v>39</v>
      </c>
      <c r="B4" s="48"/>
      <c r="C4" s="48" t="s">
        <v>40</v>
      </c>
      <c r="D4" s="48"/>
      <c r="E4" s="48"/>
      <c r="F4" s="48"/>
      <c r="G4" s="48"/>
      <c r="H4" s="48"/>
    </row>
    <row r="5" ht="22.4" customHeight="1" spans="1:8">
      <c r="A5" s="48" t="s">
        <v>41</v>
      </c>
      <c r="B5" s="48" t="s">
        <v>42</v>
      </c>
      <c r="C5" s="48" t="s">
        <v>43</v>
      </c>
      <c r="D5" s="48" t="s">
        <v>42</v>
      </c>
      <c r="E5" s="48" t="s">
        <v>44</v>
      </c>
      <c r="F5" s="48" t="s">
        <v>42</v>
      </c>
      <c r="G5" s="48" t="s">
        <v>45</v>
      </c>
      <c r="H5" s="48" t="s">
        <v>42</v>
      </c>
    </row>
    <row r="6" ht="16.25" customHeight="1" spans="1:8">
      <c r="A6" s="49" t="s">
        <v>46</v>
      </c>
      <c r="B6" s="54">
        <v>393.599148</v>
      </c>
      <c r="C6" s="55" t="s">
        <v>47</v>
      </c>
      <c r="D6" s="57"/>
      <c r="E6" s="49" t="s">
        <v>48</v>
      </c>
      <c r="F6" s="51">
        <v>134.399148</v>
      </c>
      <c r="G6" s="55" t="s">
        <v>49</v>
      </c>
      <c r="H6" s="54">
        <v>115.459148</v>
      </c>
    </row>
    <row r="7" ht="16.25" customHeight="1" spans="1:8">
      <c r="A7" s="55" t="s">
        <v>50</v>
      </c>
      <c r="B7" s="54">
        <v>198.799148</v>
      </c>
      <c r="C7" s="55" t="s">
        <v>51</v>
      </c>
      <c r="D7" s="57"/>
      <c r="E7" s="55" t="s">
        <v>52</v>
      </c>
      <c r="F7" s="54">
        <v>115.459148</v>
      </c>
      <c r="G7" s="55" t="s">
        <v>53</v>
      </c>
      <c r="H7" s="54">
        <v>234.41</v>
      </c>
    </row>
    <row r="8" ht="16.25" customHeight="1" spans="1:8">
      <c r="A8" s="49" t="s">
        <v>54</v>
      </c>
      <c r="B8" s="54"/>
      <c r="C8" s="55" t="s">
        <v>55</v>
      </c>
      <c r="D8" s="57"/>
      <c r="E8" s="55" t="s">
        <v>56</v>
      </c>
      <c r="F8" s="54">
        <v>9.84</v>
      </c>
      <c r="G8" s="55" t="s">
        <v>57</v>
      </c>
      <c r="H8" s="54"/>
    </row>
    <row r="9" ht="16.25" customHeight="1" spans="1:8">
      <c r="A9" s="55" t="s">
        <v>58</v>
      </c>
      <c r="B9" s="54">
        <v>194.8</v>
      </c>
      <c r="C9" s="55" t="s">
        <v>59</v>
      </c>
      <c r="D9" s="57"/>
      <c r="E9" s="55" t="s">
        <v>60</v>
      </c>
      <c r="F9" s="54">
        <v>9.1</v>
      </c>
      <c r="G9" s="55" t="s">
        <v>61</v>
      </c>
      <c r="H9" s="54"/>
    </row>
    <row r="10" ht="16.25" customHeight="1" spans="1:8">
      <c r="A10" s="49" t="s">
        <v>62</v>
      </c>
      <c r="B10" s="54"/>
      <c r="C10" s="55" t="s">
        <v>63</v>
      </c>
      <c r="D10" s="57"/>
      <c r="E10" s="49" t="s">
        <v>64</v>
      </c>
      <c r="F10" s="51">
        <v>259.2</v>
      </c>
      <c r="G10" s="55" t="s">
        <v>65</v>
      </c>
      <c r="H10" s="54">
        <v>9.63</v>
      </c>
    </row>
    <row r="11" ht="16.25" customHeight="1" spans="1:8">
      <c r="A11" s="49" t="s">
        <v>66</v>
      </c>
      <c r="B11" s="54"/>
      <c r="C11" s="55" t="s">
        <v>67</v>
      </c>
      <c r="D11" s="57"/>
      <c r="E11" s="55" t="s">
        <v>68</v>
      </c>
      <c r="F11" s="54"/>
      <c r="G11" s="55" t="s">
        <v>69</v>
      </c>
      <c r="H11" s="54"/>
    </row>
    <row r="12" ht="16.25" customHeight="1" spans="1:8">
      <c r="A12" s="55" t="s">
        <v>70</v>
      </c>
      <c r="B12" s="54"/>
      <c r="C12" s="55" t="s">
        <v>71</v>
      </c>
      <c r="D12" s="57"/>
      <c r="E12" s="55" t="s">
        <v>72</v>
      </c>
      <c r="F12" s="54">
        <v>234.2</v>
      </c>
      <c r="G12" s="55" t="s">
        <v>73</v>
      </c>
      <c r="H12" s="54">
        <v>15</v>
      </c>
    </row>
    <row r="13" ht="16.25" customHeight="1" spans="1:8">
      <c r="A13" s="55" t="s">
        <v>74</v>
      </c>
      <c r="B13" s="54"/>
      <c r="C13" s="55" t="s">
        <v>75</v>
      </c>
      <c r="D13" s="57">
        <v>381.745548</v>
      </c>
      <c r="E13" s="55" t="s">
        <v>76</v>
      </c>
      <c r="F13" s="54">
        <v>10</v>
      </c>
      <c r="G13" s="55" t="s">
        <v>77</v>
      </c>
      <c r="H13" s="54"/>
    </row>
    <row r="14" ht="16.25" customHeight="1" spans="1:8">
      <c r="A14" s="49" t="s">
        <v>78</v>
      </c>
      <c r="B14" s="54"/>
      <c r="C14" s="55" t="s">
        <v>79</v>
      </c>
      <c r="D14" s="57"/>
      <c r="E14" s="55" t="s">
        <v>80</v>
      </c>
      <c r="F14" s="54"/>
      <c r="G14" s="55" t="s">
        <v>81</v>
      </c>
      <c r="H14" s="54">
        <v>19.1</v>
      </c>
    </row>
    <row r="15" ht="16.25" customHeight="1" spans="1:8">
      <c r="A15" s="49" t="s">
        <v>82</v>
      </c>
      <c r="B15" s="54"/>
      <c r="C15" s="55" t="s">
        <v>83</v>
      </c>
      <c r="D15" s="57">
        <v>4.74144</v>
      </c>
      <c r="E15" s="55" t="s">
        <v>84</v>
      </c>
      <c r="F15" s="54"/>
      <c r="G15" s="55" t="s">
        <v>85</v>
      </c>
      <c r="H15" s="54"/>
    </row>
    <row r="16" ht="16.25" customHeight="1" spans="1:8">
      <c r="A16" s="49" t="s">
        <v>86</v>
      </c>
      <c r="B16" s="54"/>
      <c r="C16" s="55" t="s">
        <v>87</v>
      </c>
      <c r="D16" s="57"/>
      <c r="E16" s="55" t="s">
        <v>88</v>
      </c>
      <c r="F16" s="54"/>
      <c r="G16" s="55" t="s">
        <v>89</v>
      </c>
      <c r="H16" s="54"/>
    </row>
    <row r="17" ht="16.25" customHeight="1" spans="1:8">
      <c r="A17" s="49" t="s">
        <v>90</v>
      </c>
      <c r="B17" s="54"/>
      <c r="C17" s="55" t="s">
        <v>91</v>
      </c>
      <c r="D17" s="57"/>
      <c r="E17" s="55" t="s">
        <v>92</v>
      </c>
      <c r="F17" s="54"/>
      <c r="G17" s="55" t="s">
        <v>93</v>
      </c>
      <c r="H17" s="54"/>
    </row>
    <row r="18" ht="16.25" customHeight="1" spans="1:8">
      <c r="A18" s="49" t="s">
        <v>94</v>
      </c>
      <c r="B18" s="54"/>
      <c r="C18" s="55" t="s">
        <v>95</v>
      </c>
      <c r="D18" s="57"/>
      <c r="E18" s="55" t="s">
        <v>96</v>
      </c>
      <c r="F18" s="54">
        <v>15</v>
      </c>
      <c r="G18" s="55" t="s">
        <v>97</v>
      </c>
      <c r="H18" s="54"/>
    </row>
    <row r="19" ht="16.25" customHeight="1" spans="1:8">
      <c r="A19" s="55" t="s">
        <v>98</v>
      </c>
      <c r="B19" s="54"/>
      <c r="C19" s="55" t="s">
        <v>99</v>
      </c>
      <c r="D19" s="57"/>
      <c r="E19" s="55" t="s">
        <v>100</v>
      </c>
      <c r="F19" s="54"/>
      <c r="G19" s="55" t="s">
        <v>101</v>
      </c>
      <c r="H19" s="54"/>
    </row>
    <row r="20" ht="16.25" customHeight="1" spans="1:8">
      <c r="A20" s="55" t="s">
        <v>102</v>
      </c>
      <c r="B20" s="51"/>
      <c r="C20" s="55" t="s">
        <v>103</v>
      </c>
      <c r="D20" s="57"/>
      <c r="E20" s="55" t="s">
        <v>104</v>
      </c>
      <c r="F20" s="54"/>
      <c r="G20" s="55"/>
      <c r="H20" s="54"/>
    </row>
    <row r="21" ht="16.25" customHeight="1" spans="1:8">
      <c r="A21" s="55" t="s">
        <v>105</v>
      </c>
      <c r="B21" s="51"/>
      <c r="C21" s="55" t="s">
        <v>106</v>
      </c>
      <c r="D21" s="57"/>
      <c r="E21" s="49" t="s">
        <v>107</v>
      </c>
      <c r="F21" s="51"/>
      <c r="G21" s="55"/>
      <c r="H21" s="54"/>
    </row>
    <row r="22" ht="16.25" customHeight="1" spans="1:8">
      <c r="A22" s="49" t="s">
        <v>108</v>
      </c>
      <c r="B22" s="51"/>
      <c r="C22" s="55" t="s">
        <v>109</v>
      </c>
      <c r="D22" s="57"/>
      <c r="E22" s="55"/>
      <c r="F22" s="55"/>
      <c r="G22" s="55"/>
      <c r="H22" s="54"/>
    </row>
    <row r="23" ht="16.25" customHeight="1" spans="1:8">
      <c r="A23" s="49" t="s">
        <v>110</v>
      </c>
      <c r="B23" s="51"/>
      <c r="C23" s="55" t="s">
        <v>111</v>
      </c>
      <c r="D23" s="57"/>
      <c r="E23" s="55"/>
      <c r="F23" s="55"/>
      <c r="G23" s="55"/>
      <c r="H23" s="54"/>
    </row>
    <row r="24" ht="16.25" customHeight="1" spans="1:8">
      <c r="A24" s="49" t="s">
        <v>112</v>
      </c>
      <c r="B24" s="51"/>
      <c r="C24" s="55" t="s">
        <v>113</v>
      </c>
      <c r="D24" s="57"/>
      <c r="E24" s="55"/>
      <c r="F24" s="55"/>
      <c r="G24" s="55"/>
      <c r="H24" s="54"/>
    </row>
    <row r="25" ht="16.25" customHeight="1" spans="1:8">
      <c r="A25" s="49" t="s">
        <v>114</v>
      </c>
      <c r="B25" s="54"/>
      <c r="C25" s="55" t="s">
        <v>115</v>
      </c>
      <c r="D25" s="57">
        <v>7.11216</v>
      </c>
      <c r="E25" s="55"/>
      <c r="F25" s="55"/>
      <c r="G25" s="55"/>
      <c r="H25" s="54"/>
    </row>
    <row r="26" ht="16.25" customHeight="1" spans="1:8">
      <c r="A26" s="49" t="s">
        <v>116</v>
      </c>
      <c r="B26" s="54"/>
      <c r="C26" s="55" t="s">
        <v>117</v>
      </c>
      <c r="D26" s="57"/>
      <c r="E26" s="55"/>
      <c r="F26" s="55"/>
      <c r="G26" s="55"/>
      <c r="H26" s="54"/>
    </row>
    <row r="27" ht="16.25" customHeight="1" spans="1:8">
      <c r="A27" s="5"/>
      <c r="B27" s="54"/>
      <c r="C27" s="55" t="s">
        <v>118</v>
      </c>
      <c r="D27" s="57"/>
      <c r="E27" s="55"/>
      <c r="F27" s="55"/>
      <c r="G27" s="55"/>
      <c r="H27" s="54"/>
    </row>
    <row r="28" ht="16.25" customHeight="1" spans="1:8">
      <c r="A28" s="5"/>
      <c r="B28" s="51"/>
      <c r="C28" s="55" t="s">
        <v>119</v>
      </c>
      <c r="D28" s="57"/>
      <c r="E28" s="55"/>
      <c r="F28" s="55"/>
      <c r="G28" s="55"/>
      <c r="H28" s="54"/>
    </row>
    <row r="29" ht="16.25" customHeight="1" spans="1:8">
      <c r="A29" s="5"/>
      <c r="B29" s="51"/>
      <c r="C29" s="55" t="s">
        <v>120</v>
      </c>
      <c r="D29" s="57"/>
      <c r="E29" s="55"/>
      <c r="F29" s="55"/>
      <c r="G29" s="55"/>
      <c r="H29" s="54"/>
    </row>
    <row r="30" ht="16.25" customHeight="1" spans="1:8">
      <c r="A30" s="5"/>
      <c r="B30" s="51"/>
      <c r="C30" s="55" t="s">
        <v>121</v>
      </c>
      <c r="D30" s="57"/>
      <c r="E30" s="55"/>
      <c r="F30" s="55"/>
      <c r="G30" s="55"/>
      <c r="H30" s="54"/>
    </row>
    <row r="31" ht="16.25" customHeight="1" spans="1:8">
      <c r="A31" s="5"/>
      <c r="B31" s="51"/>
      <c r="C31" s="55" t="s">
        <v>122</v>
      </c>
      <c r="D31" s="57"/>
      <c r="E31" s="55"/>
      <c r="F31" s="55"/>
      <c r="G31" s="55"/>
      <c r="H31" s="54"/>
    </row>
    <row r="32" ht="16.25" customHeight="1" spans="1:8">
      <c r="A32" s="5"/>
      <c r="B32" s="51"/>
      <c r="C32" s="55" t="s">
        <v>123</v>
      </c>
      <c r="D32" s="57"/>
      <c r="E32" s="55"/>
      <c r="F32" s="55"/>
      <c r="G32" s="55"/>
      <c r="H32" s="54"/>
    </row>
    <row r="33" ht="16.25" customHeight="1" spans="1:8">
      <c r="A33" s="55"/>
      <c r="B33" s="55"/>
      <c r="C33" s="55" t="s">
        <v>124</v>
      </c>
      <c r="D33" s="57"/>
      <c r="E33" s="55"/>
      <c r="F33" s="55"/>
      <c r="G33" s="55"/>
      <c r="H33" s="55"/>
    </row>
    <row r="34" ht="16.25" customHeight="1" spans="1:8">
      <c r="A34" s="55"/>
      <c r="B34" s="55"/>
      <c r="C34" s="55" t="s">
        <v>125</v>
      </c>
      <c r="D34" s="57"/>
      <c r="E34" s="55"/>
      <c r="F34" s="55"/>
      <c r="G34" s="55"/>
      <c r="H34" s="55"/>
    </row>
    <row r="35" ht="16.25" customHeight="1" spans="1:8">
      <c r="A35" s="55"/>
      <c r="B35" s="55"/>
      <c r="C35" s="55" t="s">
        <v>126</v>
      </c>
      <c r="D35" s="57"/>
      <c r="E35" s="55"/>
      <c r="F35" s="55"/>
      <c r="G35" s="55"/>
      <c r="H35" s="55"/>
    </row>
    <row r="36" ht="16.25" customHeight="1" spans="1:8">
      <c r="A36" s="55"/>
      <c r="B36" s="55"/>
      <c r="C36" s="55"/>
      <c r="D36" s="55"/>
      <c r="E36" s="55"/>
      <c r="F36" s="55"/>
      <c r="G36" s="55"/>
      <c r="H36" s="55"/>
    </row>
    <row r="37" ht="16.25" customHeight="1" spans="1:8">
      <c r="A37" s="49" t="s">
        <v>127</v>
      </c>
      <c r="B37" s="51">
        <v>393.599148</v>
      </c>
      <c r="C37" s="49" t="s">
        <v>128</v>
      </c>
      <c r="D37" s="51">
        <v>393.599148</v>
      </c>
      <c r="E37" s="49" t="s">
        <v>128</v>
      </c>
      <c r="F37" s="51">
        <v>393.599148</v>
      </c>
      <c r="G37" s="49" t="s">
        <v>128</v>
      </c>
      <c r="H37" s="51">
        <v>393.599148</v>
      </c>
    </row>
    <row r="38" ht="16.25" customHeight="1" spans="1:8">
      <c r="A38" s="49" t="s">
        <v>129</v>
      </c>
      <c r="B38" s="51"/>
      <c r="C38" s="49" t="s">
        <v>130</v>
      </c>
      <c r="D38" s="51"/>
      <c r="E38" s="49" t="s">
        <v>130</v>
      </c>
      <c r="F38" s="51"/>
      <c r="G38" s="49" t="s">
        <v>130</v>
      </c>
      <c r="H38" s="51"/>
    </row>
    <row r="39" ht="16.25" customHeight="1" spans="1:8">
      <c r="A39" s="55"/>
      <c r="B39" s="54"/>
      <c r="C39" s="55"/>
      <c r="D39" s="54"/>
      <c r="E39" s="49"/>
      <c r="F39" s="51"/>
      <c r="G39" s="49"/>
      <c r="H39" s="51"/>
    </row>
    <row r="40" ht="16.25" customHeight="1" spans="1:8">
      <c r="A40" s="49" t="s">
        <v>131</v>
      </c>
      <c r="B40" s="51">
        <v>393.599148</v>
      </c>
      <c r="C40" s="49" t="s">
        <v>132</v>
      </c>
      <c r="D40" s="51">
        <v>393.599148</v>
      </c>
      <c r="E40" s="49" t="s">
        <v>132</v>
      </c>
      <c r="F40" s="51">
        <v>393.599148</v>
      </c>
      <c r="G40" s="49" t="s">
        <v>132</v>
      </c>
      <c r="H40" s="51">
        <v>393.599148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workbookViewId="0">
      <selection activeCell="I19" sqref="I19"/>
    </sheetView>
  </sheetViews>
  <sheetFormatPr defaultColWidth="10" defaultRowHeight="14"/>
  <cols>
    <col min="1" max="1" width="7.6" style="14" customWidth="1"/>
    <col min="2" max="2" width="16.9636363636364" style="14" customWidth="1"/>
    <col min="3" max="3" width="8.68181818181818" style="14" customWidth="1"/>
    <col min="4" max="4" width="7.6" style="14" customWidth="1"/>
    <col min="5" max="5" width="8" style="14" customWidth="1"/>
    <col min="6" max="6" width="8.81818181818182" style="14" customWidth="1"/>
    <col min="7" max="7" width="8.13636363636364" style="14" customWidth="1"/>
    <col min="8" max="9" width="7.6" style="14" customWidth="1"/>
    <col min="10" max="10" width="28.2272727272727" style="14" customWidth="1"/>
    <col min="11" max="11" width="7.05454545454545" style="14" customWidth="1"/>
    <col min="12" max="12" width="9.36363636363636" style="15" customWidth="1"/>
    <col min="13" max="13" width="10.7272727272727" style="14" customWidth="1"/>
    <col min="14" max="14" width="8" style="14" customWidth="1"/>
    <col min="15" max="15" width="10" style="15" customWidth="1"/>
    <col min="16" max="16" width="6.50909090909091" style="14" customWidth="1"/>
    <col min="17" max="17" width="21.8454545454545" style="14" customWidth="1"/>
    <col min="18" max="18" width="33.2454545454545" style="14" customWidth="1"/>
    <col min="19" max="19" width="12.6181818181818" style="14" customWidth="1"/>
    <col min="20" max="16384" width="10" style="14"/>
  </cols>
  <sheetData>
    <row r="1" s="14" customFormat="1" ht="16.35" customHeight="1" spans="1:19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23"/>
      <c r="M1" s="16"/>
      <c r="N1" s="16"/>
      <c r="O1" s="23"/>
      <c r="P1" s="16"/>
      <c r="Q1" s="16"/>
      <c r="R1" s="16"/>
      <c r="S1" s="16" t="s">
        <v>613</v>
      </c>
    </row>
    <row r="2" s="14" customFormat="1" ht="42.25" customHeight="1" spans="1:19">
      <c r="A2" s="17" t="s">
        <v>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="14" customFormat="1" ht="23.25" customHeight="1" spans="1:19">
      <c r="A3" s="18" t="s">
        <v>37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24"/>
      <c r="M3" s="18"/>
      <c r="N3" s="18"/>
      <c r="O3" s="24"/>
      <c r="P3" s="18"/>
      <c r="Q3" s="18"/>
      <c r="R3" s="18"/>
      <c r="S3" s="18"/>
    </row>
    <row r="4" s="14" customFormat="1" ht="16.35" customHeight="1" spans="1:19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23"/>
      <c r="M4" s="16"/>
      <c r="N4" s="16"/>
      <c r="O4" s="23"/>
      <c r="P4" s="16"/>
      <c r="Q4" s="29" t="s">
        <v>38</v>
      </c>
      <c r="R4" s="29"/>
      <c r="S4" s="29"/>
    </row>
    <row r="5" s="14" customFormat="1" ht="18.1" customHeight="1" spans="1:19">
      <c r="A5" s="19" t="s">
        <v>399</v>
      </c>
      <c r="B5" s="19" t="s">
        <v>400</v>
      </c>
      <c r="C5" s="19" t="s">
        <v>614</v>
      </c>
      <c r="D5" s="19"/>
      <c r="E5" s="19"/>
      <c r="F5" s="19"/>
      <c r="G5" s="19"/>
      <c r="H5" s="19"/>
      <c r="I5" s="19"/>
      <c r="J5" s="19" t="s">
        <v>615</v>
      </c>
      <c r="K5" s="19" t="s">
        <v>616</v>
      </c>
      <c r="L5" s="19"/>
      <c r="M5" s="19"/>
      <c r="N5" s="19"/>
      <c r="O5" s="19"/>
      <c r="P5" s="19"/>
      <c r="Q5" s="19"/>
      <c r="R5" s="19"/>
      <c r="S5" s="19"/>
    </row>
    <row r="6" s="14" customFormat="1" ht="18.95" customHeight="1" spans="1:19">
      <c r="A6" s="19"/>
      <c r="B6" s="19"/>
      <c r="C6" s="19" t="s">
        <v>517</v>
      </c>
      <c r="D6" s="19" t="s">
        <v>617</v>
      </c>
      <c r="E6" s="19"/>
      <c r="F6" s="19"/>
      <c r="G6" s="19"/>
      <c r="H6" s="19" t="s">
        <v>618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="14" customFormat="1" ht="31.05" customHeight="1" spans="1:19">
      <c r="A7" s="19"/>
      <c r="B7" s="19"/>
      <c r="C7" s="19"/>
      <c r="D7" s="19" t="s">
        <v>139</v>
      </c>
      <c r="E7" s="19" t="s">
        <v>511</v>
      </c>
      <c r="F7" s="19" t="s">
        <v>143</v>
      </c>
      <c r="G7" s="19" t="s">
        <v>619</v>
      </c>
      <c r="H7" s="19" t="s">
        <v>161</v>
      </c>
      <c r="I7" s="19" t="s">
        <v>162</v>
      </c>
      <c r="J7" s="19"/>
      <c r="K7" s="19" t="s">
        <v>520</v>
      </c>
      <c r="L7" s="19" t="s">
        <v>521</v>
      </c>
      <c r="M7" s="19" t="s">
        <v>522</v>
      </c>
      <c r="N7" s="19" t="s">
        <v>527</v>
      </c>
      <c r="O7" s="19" t="s">
        <v>523</v>
      </c>
      <c r="P7" s="19" t="s">
        <v>507</v>
      </c>
      <c r="Q7" s="19" t="s">
        <v>620</v>
      </c>
      <c r="R7" s="19" t="s">
        <v>621</v>
      </c>
      <c r="S7" s="19" t="s">
        <v>510</v>
      </c>
    </row>
    <row r="8" s="14" customFormat="1" ht="19.8" customHeight="1" spans="1:19">
      <c r="A8" s="20" t="s">
        <v>2</v>
      </c>
      <c r="B8" s="20" t="s">
        <v>4</v>
      </c>
      <c r="C8" s="21">
        <v>393.599148</v>
      </c>
      <c r="D8" s="21">
        <v>393.599148</v>
      </c>
      <c r="E8" s="21"/>
      <c r="F8" s="21"/>
      <c r="G8" s="21"/>
      <c r="H8" s="21">
        <v>134.399148</v>
      </c>
      <c r="I8" s="21">
        <v>259.2</v>
      </c>
      <c r="J8" s="20" t="s">
        <v>622</v>
      </c>
      <c r="K8" s="25" t="s">
        <v>623</v>
      </c>
      <c r="L8" s="26" t="s">
        <v>547</v>
      </c>
      <c r="M8" s="20" t="s">
        <v>624</v>
      </c>
      <c r="N8" s="20" t="s">
        <v>595</v>
      </c>
      <c r="O8" s="26">
        <v>100</v>
      </c>
      <c r="P8" s="20" t="s">
        <v>541</v>
      </c>
      <c r="Q8" s="20" t="s">
        <v>625</v>
      </c>
      <c r="R8" s="20" t="s">
        <v>626</v>
      </c>
      <c r="S8" s="20"/>
    </row>
    <row r="9" s="14" customFormat="1" ht="19.8" customHeight="1" spans="1:19">
      <c r="A9" s="20"/>
      <c r="B9" s="20"/>
      <c r="C9" s="21"/>
      <c r="D9" s="21"/>
      <c r="E9" s="21"/>
      <c r="F9" s="21"/>
      <c r="G9" s="21"/>
      <c r="H9" s="21"/>
      <c r="I9" s="21"/>
      <c r="J9" s="20"/>
      <c r="K9" s="27"/>
      <c r="L9" s="26" t="s">
        <v>552</v>
      </c>
      <c r="M9" s="20" t="s">
        <v>627</v>
      </c>
      <c r="N9" s="20" t="s">
        <v>595</v>
      </c>
      <c r="O9" s="26">
        <v>100</v>
      </c>
      <c r="P9" s="20" t="s">
        <v>541</v>
      </c>
      <c r="Q9" s="20" t="s">
        <v>628</v>
      </c>
      <c r="R9" s="20" t="s">
        <v>629</v>
      </c>
      <c r="S9" s="20"/>
    </row>
    <row r="10" s="14" customFormat="1" ht="19.8" customHeight="1" spans="1:19">
      <c r="A10" s="20"/>
      <c r="B10" s="20"/>
      <c r="C10" s="21"/>
      <c r="D10" s="21"/>
      <c r="E10" s="21"/>
      <c r="F10" s="21"/>
      <c r="G10" s="21"/>
      <c r="H10" s="21"/>
      <c r="I10" s="21"/>
      <c r="J10" s="20"/>
      <c r="K10" s="27"/>
      <c r="L10" s="26" t="s">
        <v>557</v>
      </c>
      <c r="M10" s="20" t="s">
        <v>630</v>
      </c>
      <c r="N10" s="20" t="s">
        <v>556</v>
      </c>
      <c r="O10" s="26" t="s">
        <v>631</v>
      </c>
      <c r="P10" s="20" t="s">
        <v>602</v>
      </c>
      <c r="Q10" s="20" t="s">
        <v>632</v>
      </c>
      <c r="R10" s="20" t="s">
        <v>633</v>
      </c>
      <c r="S10" s="20"/>
    </row>
    <row r="11" s="14" customFormat="1" ht="19.55" customHeight="1" spans="1:19">
      <c r="A11" s="20"/>
      <c r="B11" s="20"/>
      <c r="C11" s="21"/>
      <c r="D11" s="21"/>
      <c r="E11" s="21"/>
      <c r="F11" s="21"/>
      <c r="G11" s="21"/>
      <c r="H11" s="21"/>
      <c r="I11" s="21"/>
      <c r="J11" s="20"/>
      <c r="K11" s="28"/>
      <c r="L11" s="26" t="s">
        <v>634</v>
      </c>
      <c r="M11" s="20" t="s">
        <v>635</v>
      </c>
      <c r="N11" s="20" t="s">
        <v>542</v>
      </c>
      <c r="O11" s="26">
        <v>0</v>
      </c>
      <c r="P11" s="20" t="s">
        <v>541</v>
      </c>
      <c r="Q11" s="20" t="s">
        <v>636</v>
      </c>
      <c r="R11" s="20" t="s">
        <v>637</v>
      </c>
      <c r="S11" s="20"/>
    </row>
    <row r="12" s="14" customFormat="1" ht="19.8" customHeight="1" spans="1:19">
      <c r="A12" s="20"/>
      <c r="B12" s="20"/>
      <c r="C12" s="21"/>
      <c r="D12" s="21"/>
      <c r="E12" s="21"/>
      <c r="F12" s="21"/>
      <c r="G12" s="21"/>
      <c r="H12" s="21"/>
      <c r="I12" s="21"/>
      <c r="J12" s="20"/>
      <c r="K12" s="25" t="s">
        <v>563</v>
      </c>
      <c r="L12" s="26" t="s">
        <v>564</v>
      </c>
      <c r="M12" s="20" t="s">
        <v>638</v>
      </c>
      <c r="N12" s="20" t="s">
        <v>556</v>
      </c>
      <c r="O12" s="26" t="s">
        <v>639</v>
      </c>
      <c r="P12" s="20" t="s">
        <v>555</v>
      </c>
      <c r="Q12" s="20" t="s">
        <v>640</v>
      </c>
      <c r="R12" s="20" t="s">
        <v>641</v>
      </c>
      <c r="S12" s="20"/>
    </row>
    <row r="13" s="14" customFormat="1" ht="19.8" customHeight="1" spans="1:19">
      <c r="A13" s="20"/>
      <c r="B13" s="20"/>
      <c r="C13" s="21"/>
      <c r="D13" s="21"/>
      <c r="E13" s="21"/>
      <c r="F13" s="21"/>
      <c r="G13" s="21"/>
      <c r="H13" s="21"/>
      <c r="I13" s="21"/>
      <c r="J13" s="20"/>
      <c r="K13" s="27"/>
      <c r="L13" s="25" t="s">
        <v>569</v>
      </c>
      <c r="M13" s="20" t="s">
        <v>642</v>
      </c>
      <c r="N13" s="20" t="s">
        <v>556</v>
      </c>
      <c r="O13" s="26" t="s">
        <v>639</v>
      </c>
      <c r="P13" s="20" t="s">
        <v>555</v>
      </c>
      <c r="Q13" s="20" t="s">
        <v>643</v>
      </c>
      <c r="R13" s="20" t="s">
        <v>644</v>
      </c>
      <c r="S13" s="20"/>
    </row>
    <row r="14" s="14" customFormat="1" ht="19.8" customHeight="1" spans="1:19">
      <c r="A14" s="20"/>
      <c r="B14" s="20"/>
      <c r="C14" s="21"/>
      <c r="D14" s="21"/>
      <c r="E14" s="21"/>
      <c r="F14" s="21"/>
      <c r="G14" s="21"/>
      <c r="H14" s="21"/>
      <c r="I14" s="21"/>
      <c r="J14" s="20"/>
      <c r="K14" s="27"/>
      <c r="L14" s="28"/>
      <c r="M14" s="20" t="s">
        <v>645</v>
      </c>
      <c r="N14" s="20" t="s">
        <v>556</v>
      </c>
      <c r="O14" s="26" t="s">
        <v>646</v>
      </c>
      <c r="P14" s="20" t="s">
        <v>555</v>
      </c>
      <c r="Q14" s="20" t="s">
        <v>645</v>
      </c>
      <c r="R14" s="20" t="s">
        <v>644</v>
      </c>
      <c r="S14" s="20"/>
    </row>
    <row r="15" s="14" customFormat="1" ht="19.8" customHeight="1" spans="1:19">
      <c r="A15" s="20"/>
      <c r="B15" s="20"/>
      <c r="C15" s="21"/>
      <c r="D15" s="21"/>
      <c r="E15" s="21"/>
      <c r="F15" s="21"/>
      <c r="G15" s="21"/>
      <c r="H15" s="21"/>
      <c r="I15" s="21"/>
      <c r="J15" s="20"/>
      <c r="K15" s="28"/>
      <c r="L15" s="26" t="s">
        <v>579</v>
      </c>
      <c r="M15" s="20" t="s">
        <v>647</v>
      </c>
      <c r="N15" s="20" t="s">
        <v>556</v>
      </c>
      <c r="O15" s="26" t="s">
        <v>648</v>
      </c>
      <c r="P15" s="20" t="s">
        <v>555</v>
      </c>
      <c r="Q15" s="20" t="s">
        <v>581</v>
      </c>
      <c r="R15" s="20" t="s">
        <v>649</v>
      </c>
      <c r="S15" s="20"/>
    </row>
    <row r="16" s="14" customFormat="1" ht="19.8" customHeight="1" spans="1:19">
      <c r="A16" s="20"/>
      <c r="B16" s="20"/>
      <c r="C16" s="21"/>
      <c r="D16" s="21"/>
      <c r="E16" s="21"/>
      <c r="F16" s="21"/>
      <c r="G16" s="21"/>
      <c r="H16" s="21"/>
      <c r="I16" s="21"/>
      <c r="J16" s="20"/>
      <c r="K16" s="26" t="s">
        <v>583</v>
      </c>
      <c r="L16" s="26" t="s">
        <v>584</v>
      </c>
      <c r="M16" s="20" t="s">
        <v>585</v>
      </c>
      <c r="N16" s="20" t="s">
        <v>542</v>
      </c>
      <c r="O16" s="26">
        <v>90</v>
      </c>
      <c r="P16" s="20" t="s">
        <v>541</v>
      </c>
      <c r="Q16" s="20" t="s">
        <v>650</v>
      </c>
      <c r="R16" s="20" t="s">
        <v>651</v>
      </c>
      <c r="S16" s="20"/>
    </row>
    <row r="17" s="14" customFormat="1" ht="16.35" customHeight="1" spans="1:19">
      <c r="A17" s="22" t="s">
        <v>347</v>
      </c>
      <c r="B17" s="22"/>
      <c r="C17" s="22"/>
      <c r="D17" s="22"/>
      <c r="E17" s="22"/>
      <c r="F17" s="22"/>
      <c r="G17" s="22"/>
      <c r="H17" s="22"/>
      <c r="I17" s="16"/>
      <c r="J17" s="16"/>
      <c r="K17" s="16"/>
      <c r="L17" s="23"/>
      <c r="M17" s="16"/>
      <c r="N17" s="16"/>
      <c r="O17" s="23"/>
      <c r="P17" s="16"/>
      <c r="Q17" s="16"/>
      <c r="R17" s="16"/>
      <c r="S17" s="16"/>
    </row>
  </sheetData>
  <mergeCells count="25">
    <mergeCell ref="A2:S2"/>
    <mergeCell ref="A3:S3"/>
    <mergeCell ref="Q4:S4"/>
    <mergeCell ref="C5:I5"/>
    <mergeCell ref="D6:G6"/>
    <mergeCell ref="H6:I6"/>
    <mergeCell ref="A17:H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L13:L14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"/>
  <cols>
    <col min="1" max="1" width="7.73636363636364" customWidth="1"/>
    <col min="2" max="2" width="19.6727272727273" customWidth="1"/>
    <col min="3" max="3" width="19.2727272727273" customWidth="1"/>
    <col min="4" max="4" width="10.7181818181818" customWidth="1"/>
    <col min="5" max="10" width="5.83636363636364" customWidth="1"/>
    <col min="11" max="14" width="5.97272727272727" customWidth="1"/>
    <col min="15" max="15" width="7.6" customWidth="1"/>
    <col min="16" max="17" width="5.97272727272727" customWidth="1"/>
    <col min="18" max="18" width="7.19090909090909" customWidth="1"/>
    <col min="19" max="20" width="5.97272727272727" customWidth="1"/>
    <col min="21" max="23" width="5.83636363636364" customWidth="1"/>
    <col min="24" max="24" width="7.73636363636364" customWidth="1"/>
    <col min="25" max="25" width="8" customWidth="1"/>
    <col min="26" max="26" width="13.5727272727273" customWidth="1"/>
    <col min="27" max="27" width="13.1636363636364" customWidth="1"/>
    <col min="28" max="28" width="9.36363636363636" customWidth="1"/>
    <col min="29" max="29" width="10.3090909090909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652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211</v>
      </c>
      <c r="B5" s="4" t="s">
        <v>653</v>
      </c>
      <c r="C5" s="4" t="s">
        <v>654</v>
      </c>
      <c r="D5" s="4" t="s">
        <v>655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656</v>
      </c>
      <c r="V5" s="4"/>
      <c r="W5" s="4"/>
      <c r="X5" s="4"/>
      <c r="Y5" s="4"/>
      <c r="Z5" s="4"/>
      <c r="AA5" s="4"/>
      <c r="AB5" s="4"/>
      <c r="AC5" s="4" t="s">
        <v>510</v>
      </c>
    </row>
    <row r="6" ht="33.6" customHeight="1" spans="1:29">
      <c r="A6" s="4"/>
      <c r="B6" s="4"/>
      <c r="C6" s="4"/>
      <c r="D6" s="4" t="s">
        <v>136</v>
      </c>
      <c r="E6" s="4" t="s">
        <v>657</v>
      </c>
      <c r="F6" s="4"/>
      <c r="G6" s="4" t="s">
        <v>658</v>
      </c>
      <c r="H6" s="4"/>
      <c r="I6" s="4" t="s">
        <v>659</v>
      </c>
      <c r="J6" s="4"/>
      <c r="K6" s="4" t="s">
        <v>660</v>
      </c>
      <c r="L6" s="4"/>
      <c r="M6" s="4"/>
      <c r="N6" s="4"/>
      <c r="O6" s="4" t="s">
        <v>661</v>
      </c>
      <c r="P6" s="4"/>
      <c r="Q6" s="4"/>
      <c r="R6" s="4"/>
      <c r="S6" s="4" t="s">
        <v>662</v>
      </c>
      <c r="T6" s="4"/>
      <c r="U6" s="4" t="s">
        <v>657</v>
      </c>
      <c r="V6" s="4" t="s">
        <v>658</v>
      </c>
      <c r="W6" s="4" t="s">
        <v>659</v>
      </c>
      <c r="X6" s="4" t="s">
        <v>660</v>
      </c>
      <c r="Y6" s="4"/>
      <c r="Z6" s="4" t="s">
        <v>663</v>
      </c>
      <c r="AA6" s="4"/>
      <c r="AB6" s="4" t="s">
        <v>664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665</v>
      </c>
      <c r="L7" s="4"/>
      <c r="M7" s="4" t="s">
        <v>666</v>
      </c>
      <c r="N7" s="4"/>
      <c r="O7" s="4" t="s">
        <v>667</v>
      </c>
      <c r="P7" s="4"/>
      <c r="Q7" s="4" t="s">
        <v>668</v>
      </c>
      <c r="R7" s="4"/>
      <c r="S7" s="4"/>
      <c r="T7" s="4"/>
      <c r="U7" s="4"/>
      <c r="V7" s="4"/>
      <c r="W7" s="4"/>
      <c r="X7" s="4" t="s">
        <v>665</v>
      </c>
      <c r="Y7" s="4" t="s">
        <v>666</v>
      </c>
      <c r="Z7" s="4" t="s">
        <v>669</v>
      </c>
      <c r="AA7" s="4" t="s">
        <v>670</v>
      </c>
      <c r="AB7" s="4"/>
      <c r="AC7" s="4"/>
    </row>
    <row r="8" ht="28.45" customHeight="1" spans="1:29">
      <c r="A8" s="4"/>
      <c r="B8" s="4"/>
      <c r="C8" s="4"/>
      <c r="D8" s="4" t="s">
        <v>671</v>
      </c>
      <c r="E8" s="4" t="s">
        <v>672</v>
      </c>
      <c r="F8" s="4" t="s">
        <v>671</v>
      </c>
      <c r="G8" s="4" t="s">
        <v>672</v>
      </c>
      <c r="H8" s="4" t="s">
        <v>671</v>
      </c>
      <c r="I8" s="4" t="s">
        <v>673</v>
      </c>
      <c r="J8" s="4" t="s">
        <v>671</v>
      </c>
      <c r="K8" s="4" t="s">
        <v>674</v>
      </c>
      <c r="L8" s="4" t="s">
        <v>671</v>
      </c>
      <c r="M8" s="4" t="s">
        <v>674</v>
      </c>
      <c r="N8" s="4" t="s">
        <v>671</v>
      </c>
      <c r="O8" s="4" t="s">
        <v>674</v>
      </c>
      <c r="P8" s="4" t="s">
        <v>671</v>
      </c>
      <c r="Q8" s="4" t="s">
        <v>674</v>
      </c>
      <c r="R8" s="4" t="s">
        <v>671</v>
      </c>
      <c r="S8" s="4" t="s">
        <v>674</v>
      </c>
      <c r="T8" s="4" t="s">
        <v>671</v>
      </c>
      <c r="U8" s="4" t="s">
        <v>672</v>
      </c>
      <c r="V8" s="4" t="s">
        <v>672</v>
      </c>
      <c r="W8" s="4" t="s">
        <v>673</v>
      </c>
      <c r="X8" s="4" t="s">
        <v>674</v>
      </c>
      <c r="Y8" s="4" t="s">
        <v>674</v>
      </c>
      <c r="Z8" s="4" t="s">
        <v>674</v>
      </c>
      <c r="AA8" s="4" t="s">
        <v>674</v>
      </c>
      <c r="AB8" s="4" t="s">
        <v>674</v>
      </c>
      <c r="AC8" s="4"/>
    </row>
    <row r="9" ht="22.8" customHeight="1" spans="1:29">
      <c r="A9" s="4" t="s">
        <v>428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347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"/>
  <cols>
    <col min="1" max="1" width="5.83636363636364" customWidth="1"/>
    <col min="2" max="2" width="16.1454545454545" customWidth="1"/>
    <col min="3" max="3" width="8.28181818181818" customWidth="1"/>
    <col min="4" max="25" width="7.69090909090909" customWidth="1"/>
  </cols>
  <sheetData>
    <row r="1" ht="16.35" customHeight="1" spans="1:25">
      <c r="A1" s="1"/>
      <c r="X1" s="45" t="s">
        <v>133</v>
      </c>
      <c r="Y1" s="45"/>
    </row>
    <row r="2" ht="33.6" customHeight="1" spans="1:25">
      <c r="A2" s="46" t="s">
        <v>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ht="22.4" customHeight="1" spans="1: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13" t="s">
        <v>38</v>
      </c>
      <c r="Y3" s="13"/>
    </row>
    <row r="4" ht="22.4" customHeight="1" spans="1:25">
      <c r="A4" s="50" t="s">
        <v>134</v>
      </c>
      <c r="B4" s="50" t="s">
        <v>135</v>
      </c>
      <c r="C4" s="50" t="s">
        <v>136</v>
      </c>
      <c r="D4" s="50" t="s">
        <v>137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 t="s">
        <v>129</v>
      </c>
      <c r="T4" s="50"/>
      <c r="U4" s="50"/>
      <c r="V4" s="50"/>
      <c r="W4" s="50"/>
      <c r="X4" s="50"/>
      <c r="Y4" s="50"/>
    </row>
    <row r="5" ht="22.4" customHeight="1" spans="1:25">
      <c r="A5" s="50"/>
      <c r="B5" s="50"/>
      <c r="C5" s="50"/>
      <c r="D5" s="50" t="s">
        <v>138</v>
      </c>
      <c r="E5" s="50" t="s">
        <v>139</v>
      </c>
      <c r="F5" s="50" t="s">
        <v>140</v>
      </c>
      <c r="G5" s="50" t="s">
        <v>141</v>
      </c>
      <c r="H5" s="50" t="s">
        <v>142</v>
      </c>
      <c r="I5" s="50" t="s">
        <v>143</v>
      </c>
      <c r="J5" s="50" t="s">
        <v>144</v>
      </c>
      <c r="K5" s="50"/>
      <c r="L5" s="50"/>
      <c r="M5" s="50"/>
      <c r="N5" s="50" t="s">
        <v>145</v>
      </c>
      <c r="O5" s="50" t="s">
        <v>146</v>
      </c>
      <c r="P5" s="50" t="s">
        <v>147</v>
      </c>
      <c r="Q5" s="50" t="s">
        <v>148</v>
      </c>
      <c r="R5" s="50" t="s">
        <v>149</v>
      </c>
      <c r="S5" s="50" t="s">
        <v>138</v>
      </c>
      <c r="T5" s="50" t="s">
        <v>139</v>
      </c>
      <c r="U5" s="50" t="s">
        <v>140</v>
      </c>
      <c r="V5" s="50" t="s">
        <v>141</v>
      </c>
      <c r="W5" s="50" t="s">
        <v>142</v>
      </c>
      <c r="X5" s="50" t="s">
        <v>143</v>
      </c>
      <c r="Y5" s="50" t="s">
        <v>150</v>
      </c>
    </row>
    <row r="6" ht="22.4" customHeight="1" spans="1:25">
      <c r="A6" s="50"/>
      <c r="B6" s="50"/>
      <c r="C6" s="50"/>
      <c r="D6" s="50"/>
      <c r="E6" s="50"/>
      <c r="F6" s="50"/>
      <c r="G6" s="50"/>
      <c r="H6" s="50"/>
      <c r="I6" s="50"/>
      <c r="J6" s="50" t="s">
        <v>151</v>
      </c>
      <c r="K6" s="50" t="s">
        <v>152</v>
      </c>
      <c r="L6" s="50" t="s">
        <v>153</v>
      </c>
      <c r="M6" s="50" t="s">
        <v>142</v>
      </c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</row>
    <row r="7" ht="22.8" customHeight="1" spans="1:25">
      <c r="A7" s="49"/>
      <c r="B7" s="49" t="s">
        <v>136</v>
      </c>
      <c r="C7" s="59">
        <v>393.599148</v>
      </c>
      <c r="D7" s="59">
        <v>393.599148</v>
      </c>
      <c r="E7" s="59">
        <v>393.599148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</row>
    <row r="8" ht="22.8" customHeight="1" spans="1:25">
      <c r="A8" s="52" t="s">
        <v>154</v>
      </c>
      <c r="B8" s="52" t="s">
        <v>4</v>
      </c>
      <c r="C8" s="59">
        <v>393.599148</v>
      </c>
      <c r="D8" s="59">
        <v>393.599148</v>
      </c>
      <c r="E8" s="59">
        <v>393.599148</v>
      </c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</row>
    <row r="9" ht="22.8" customHeight="1" spans="1:25">
      <c r="A9" s="53" t="s">
        <v>155</v>
      </c>
      <c r="B9" s="53" t="s">
        <v>156</v>
      </c>
      <c r="C9" s="57">
        <v>393.599148</v>
      </c>
      <c r="D9" s="57">
        <v>393.599148</v>
      </c>
      <c r="E9" s="54">
        <v>393.599148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12.3454545454545" customWidth="1"/>
    <col min="7" max="7" width="13.3" customWidth="1"/>
    <col min="8" max="8" width="13.9727272727273" customWidth="1"/>
    <col min="9" max="9" width="14.7909090909091" customWidth="1"/>
    <col min="10" max="11" width="17.5" customWidth="1"/>
    <col min="12" max="12" width="9.77272727272727" customWidth="1"/>
  </cols>
  <sheetData>
    <row r="1" ht="16.35" customHeight="1" spans="1:11">
      <c r="A1" s="1"/>
      <c r="D1" s="62"/>
      <c r="K1" s="45" t="s">
        <v>157</v>
      </c>
    </row>
    <row r="2" ht="31.9" customHeight="1" spans="1:11">
      <c r="A2" s="46" t="s">
        <v>9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ht="25" customHeight="1" spans="1:11">
      <c r="A3" s="63" t="s">
        <v>37</v>
      </c>
      <c r="B3" s="63"/>
      <c r="C3" s="63"/>
      <c r="D3" s="63"/>
      <c r="E3" s="63"/>
      <c r="F3" s="63"/>
      <c r="G3" s="63"/>
      <c r="H3" s="63"/>
      <c r="I3" s="63"/>
      <c r="J3" s="63"/>
      <c r="K3" s="13" t="s">
        <v>38</v>
      </c>
    </row>
    <row r="4" ht="27.6" customHeight="1" spans="1:11">
      <c r="A4" s="48" t="s">
        <v>158</v>
      </c>
      <c r="B4" s="48"/>
      <c r="C4" s="48"/>
      <c r="D4" s="48" t="s">
        <v>159</v>
      </c>
      <c r="E4" s="48" t="s">
        <v>160</v>
      </c>
      <c r="F4" s="48" t="s">
        <v>136</v>
      </c>
      <c r="G4" s="48" t="s">
        <v>161</v>
      </c>
      <c r="H4" s="48" t="s">
        <v>162</v>
      </c>
      <c r="I4" s="48" t="s">
        <v>163</v>
      </c>
      <c r="J4" s="48" t="s">
        <v>164</v>
      </c>
      <c r="K4" s="48" t="s">
        <v>165</v>
      </c>
    </row>
    <row r="5" ht="25.85" customHeight="1" spans="1:11">
      <c r="A5" s="48" t="s">
        <v>166</v>
      </c>
      <c r="B5" s="48" t="s">
        <v>167</v>
      </c>
      <c r="C5" s="48" t="s">
        <v>168</v>
      </c>
      <c r="D5" s="48"/>
      <c r="E5" s="48"/>
      <c r="F5" s="48"/>
      <c r="G5" s="48"/>
      <c r="H5" s="48"/>
      <c r="I5" s="48"/>
      <c r="J5" s="48"/>
      <c r="K5" s="48"/>
    </row>
    <row r="6" ht="22.8" customHeight="1" spans="1:11">
      <c r="A6" s="5"/>
      <c r="B6" s="5"/>
      <c r="C6" s="5"/>
      <c r="D6" s="64" t="s">
        <v>136</v>
      </c>
      <c r="E6" s="64"/>
      <c r="F6" s="65">
        <v>393.599148</v>
      </c>
      <c r="G6" s="65">
        <v>134.399148</v>
      </c>
      <c r="H6" s="65">
        <v>259.2</v>
      </c>
      <c r="I6" s="65"/>
      <c r="J6" s="64"/>
      <c r="K6" s="64"/>
    </row>
    <row r="7" ht="22.8" customHeight="1" spans="1:11">
      <c r="A7" s="49"/>
      <c r="B7" s="49"/>
      <c r="C7" s="49"/>
      <c r="D7" s="52" t="s">
        <v>154</v>
      </c>
      <c r="E7" s="52" t="s">
        <v>4</v>
      </c>
      <c r="F7" s="65">
        <v>393.599148</v>
      </c>
      <c r="G7" s="65">
        <v>134.399148</v>
      </c>
      <c r="H7" s="65">
        <v>259.2</v>
      </c>
      <c r="I7" s="65"/>
      <c r="J7" s="64"/>
      <c r="K7" s="64"/>
    </row>
    <row r="8" ht="22.8" customHeight="1" spans="1:11">
      <c r="A8" s="49"/>
      <c r="B8" s="49"/>
      <c r="C8" s="49"/>
      <c r="D8" s="52" t="s">
        <v>155</v>
      </c>
      <c r="E8" s="52" t="s">
        <v>156</v>
      </c>
      <c r="F8" s="65">
        <v>393.599148</v>
      </c>
      <c r="G8" s="65">
        <v>134.399148</v>
      </c>
      <c r="H8" s="65">
        <v>259.2</v>
      </c>
      <c r="I8" s="65"/>
      <c r="J8" s="64"/>
      <c r="K8" s="64"/>
    </row>
    <row r="9" ht="22.8" customHeight="1" spans="1:11">
      <c r="A9" s="50" t="s">
        <v>169</v>
      </c>
      <c r="B9" s="50"/>
      <c r="C9" s="50"/>
      <c r="D9" s="52" t="s">
        <v>169</v>
      </c>
      <c r="E9" s="52" t="s">
        <v>170</v>
      </c>
      <c r="F9" s="65">
        <v>381.745548</v>
      </c>
      <c r="G9" s="65">
        <v>122.545548</v>
      </c>
      <c r="H9" s="65">
        <v>259.2</v>
      </c>
      <c r="I9" s="65"/>
      <c r="J9" s="64"/>
      <c r="K9" s="64"/>
    </row>
    <row r="10" ht="22.8" customHeight="1" spans="1:11">
      <c r="A10" s="50" t="s">
        <v>169</v>
      </c>
      <c r="B10" s="50" t="s">
        <v>171</v>
      </c>
      <c r="C10" s="50"/>
      <c r="D10" s="52" t="s">
        <v>172</v>
      </c>
      <c r="E10" s="52" t="s">
        <v>173</v>
      </c>
      <c r="F10" s="65">
        <v>26.533048</v>
      </c>
      <c r="G10" s="65">
        <v>26.533048</v>
      </c>
      <c r="H10" s="65"/>
      <c r="I10" s="65"/>
      <c r="J10" s="64"/>
      <c r="K10" s="64"/>
    </row>
    <row r="11" ht="22.8" customHeight="1" spans="1:11">
      <c r="A11" s="58" t="s">
        <v>169</v>
      </c>
      <c r="B11" s="58" t="s">
        <v>171</v>
      </c>
      <c r="C11" s="58" t="s">
        <v>174</v>
      </c>
      <c r="D11" s="53" t="s">
        <v>175</v>
      </c>
      <c r="E11" s="53" t="s">
        <v>176</v>
      </c>
      <c r="F11" s="66">
        <v>9.1</v>
      </c>
      <c r="G11" s="66">
        <v>9.1</v>
      </c>
      <c r="H11" s="66"/>
      <c r="I11" s="66"/>
      <c r="J11" s="67"/>
      <c r="K11" s="67"/>
    </row>
    <row r="12" ht="22.8" customHeight="1" spans="1:11">
      <c r="A12" s="58" t="s">
        <v>169</v>
      </c>
      <c r="B12" s="58" t="s">
        <v>171</v>
      </c>
      <c r="C12" s="58" t="s">
        <v>171</v>
      </c>
      <c r="D12" s="53" t="s">
        <v>177</v>
      </c>
      <c r="E12" s="53" t="s">
        <v>178</v>
      </c>
      <c r="F12" s="66">
        <v>12.4436</v>
      </c>
      <c r="G12" s="66">
        <v>12.4436</v>
      </c>
      <c r="H12" s="66"/>
      <c r="I12" s="66"/>
      <c r="J12" s="67"/>
      <c r="K12" s="67"/>
    </row>
    <row r="13" ht="22.8" customHeight="1" spans="1:11">
      <c r="A13" s="58" t="s">
        <v>169</v>
      </c>
      <c r="B13" s="58" t="s">
        <v>171</v>
      </c>
      <c r="C13" s="58" t="s">
        <v>179</v>
      </c>
      <c r="D13" s="53" t="s">
        <v>180</v>
      </c>
      <c r="E13" s="53" t="s">
        <v>181</v>
      </c>
      <c r="F13" s="66">
        <v>4.989448</v>
      </c>
      <c r="G13" s="66">
        <v>4.989448</v>
      </c>
      <c r="H13" s="66"/>
      <c r="I13" s="66"/>
      <c r="J13" s="67"/>
      <c r="K13" s="67"/>
    </row>
    <row r="14" ht="22.8" customHeight="1" spans="1:11">
      <c r="A14" s="50" t="s">
        <v>169</v>
      </c>
      <c r="B14" s="50" t="s">
        <v>182</v>
      </c>
      <c r="C14" s="50"/>
      <c r="D14" s="52" t="s">
        <v>183</v>
      </c>
      <c r="E14" s="52" t="s">
        <v>184</v>
      </c>
      <c r="F14" s="65">
        <v>355.2125</v>
      </c>
      <c r="G14" s="65">
        <v>96.0125</v>
      </c>
      <c r="H14" s="65">
        <v>259.2</v>
      </c>
      <c r="I14" s="65"/>
      <c r="J14" s="64"/>
      <c r="K14" s="64"/>
    </row>
    <row r="15" ht="22.8" customHeight="1" spans="1:11">
      <c r="A15" s="58" t="s">
        <v>169</v>
      </c>
      <c r="B15" s="58" t="s">
        <v>182</v>
      </c>
      <c r="C15" s="58" t="s">
        <v>174</v>
      </c>
      <c r="D15" s="53" t="s">
        <v>185</v>
      </c>
      <c r="E15" s="53" t="s">
        <v>186</v>
      </c>
      <c r="F15" s="66">
        <v>96.0125</v>
      </c>
      <c r="G15" s="66">
        <v>96.0125</v>
      </c>
      <c r="H15" s="66"/>
      <c r="I15" s="66"/>
      <c r="J15" s="67"/>
      <c r="K15" s="67"/>
    </row>
    <row r="16" ht="22.8" customHeight="1" spans="1:11">
      <c r="A16" s="58" t="s">
        <v>169</v>
      </c>
      <c r="B16" s="58" t="s">
        <v>182</v>
      </c>
      <c r="C16" s="58" t="s">
        <v>187</v>
      </c>
      <c r="D16" s="53" t="s">
        <v>188</v>
      </c>
      <c r="E16" s="53" t="s">
        <v>189</v>
      </c>
      <c r="F16" s="66">
        <v>7.2</v>
      </c>
      <c r="G16" s="66"/>
      <c r="H16" s="66">
        <v>7.2</v>
      </c>
      <c r="I16" s="66"/>
      <c r="J16" s="67"/>
      <c r="K16" s="67"/>
    </row>
    <row r="17" ht="22.8" customHeight="1" spans="1:11">
      <c r="A17" s="58" t="s">
        <v>169</v>
      </c>
      <c r="B17" s="58" t="s">
        <v>182</v>
      </c>
      <c r="C17" s="58" t="s">
        <v>190</v>
      </c>
      <c r="D17" s="53" t="s">
        <v>191</v>
      </c>
      <c r="E17" s="53" t="s">
        <v>192</v>
      </c>
      <c r="F17" s="66">
        <v>110</v>
      </c>
      <c r="G17" s="66"/>
      <c r="H17" s="66">
        <v>110</v>
      </c>
      <c r="I17" s="66"/>
      <c r="J17" s="67"/>
      <c r="K17" s="67"/>
    </row>
    <row r="18" ht="22.8" customHeight="1" spans="1:11">
      <c r="A18" s="58" t="s">
        <v>169</v>
      </c>
      <c r="B18" s="58" t="s">
        <v>182</v>
      </c>
      <c r="C18" s="58" t="s">
        <v>193</v>
      </c>
      <c r="D18" s="53" t="s">
        <v>194</v>
      </c>
      <c r="E18" s="53" t="s">
        <v>195</v>
      </c>
      <c r="F18" s="66">
        <v>36.2</v>
      </c>
      <c r="G18" s="66"/>
      <c r="H18" s="66">
        <v>36.2</v>
      </c>
      <c r="I18" s="66"/>
      <c r="J18" s="67"/>
      <c r="K18" s="67"/>
    </row>
    <row r="19" ht="22.8" customHeight="1" spans="1:11">
      <c r="A19" s="58" t="s">
        <v>169</v>
      </c>
      <c r="B19" s="58" t="s">
        <v>182</v>
      </c>
      <c r="C19" s="58" t="s">
        <v>171</v>
      </c>
      <c r="D19" s="53" t="s">
        <v>196</v>
      </c>
      <c r="E19" s="53" t="s">
        <v>197</v>
      </c>
      <c r="F19" s="66">
        <v>105.8</v>
      </c>
      <c r="G19" s="66"/>
      <c r="H19" s="66">
        <v>105.8</v>
      </c>
      <c r="I19" s="66"/>
      <c r="J19" s="67"/>
      <c r="K19" s="67"/>
    </row>
    <row r="20" ht="22.8" customHeight="1" spans="1:11">
      <c r="A20" s="50" t="s">
        <v>198</v>
      </c>
      <c r="B20" s="50"/>
      <c r="C20" s="50"/>
      <c r="D20" s="52" t="s">
        <v>198</v>
      </c>
      <c r="E20" s="52" t="s">
        <v>199</v>
      </c>
      <c r="F20" s="65">
        <v>4.74144</v>
      </c>
      <c r="G20" s="65">
        <v>4.74144</v>
      </c>
      <c r="H20" s="65"/>
      <c r="I20" s="65"/>
      <c r="J20" s="64"/>
      <c r="K20" s="64"/>
    </row>
    <row r="21" ht="22.8" customHeight="1" spans="1:11">
      <c r="A21" s="50" t="s">
        <v>198</v>
      </c>
      <c r="B21" s="50" t="s">
        <v>182</v>
      </c>
      <c r="C21" s="50"/>
      <c r="D21" s="52" t="s">
        <v>200</v>
      </c>
      <c r="E21" s="52" t="s">
        <v>201</v>
      </c>
      <c r="F21" s="65">
        <v>4.74144</v>
      </c>
      <c r="G21" s="65">
        <v>4.74144</v>
      </c>
      <c r="H21" s="65"/>
      <c r="I21" s="65"/>
      <c r="J21" s="64"/>
      <c r="K21" s="64"/>
    </row>
    <row r="22" ht="22.8" customHeight="1" spans="1:11">
      <c r="A22" s="58" t="s">
        <v>198</v>
      </c>
      <c r="B22" s="58" t="s">
        <v>182</v>
      </c>
      <c r="C22" s="58" t="s">
        <v>174</v>
      </c>
      <c r="D22" s="53" t="s">
        <v>202</v>
      </c>
      <c r="E22" s="53" t="s">
        <v>203</v>
      </c>
      <c r="F22" s="66">
        <v>4.74144</v>
      </c>
      <c r="G22" s="66">
        <v>4.74144</v>
      </c>
      <c r="H22" s="66"/>
      <c r="I22" s="66"/>
      <c r="J22" s="67"/>
      <c r="K22" s="67"/>
    </row>
    <row r="23" ht="22.8" customHeight="1" spans="1:11">
      <c r="A23" s="50" t="s">
        <v>204</v>
      </c>
      <c r="B23" s="50"/>
      <c r="C23" s="50"/>
      <c r="D23" s="52" t="s">
        <v>204</v>
      </c>
      <c r="E23" s="52" t="s">
        <v>205</v>
      </c>
      <c r="F23" s="65">
        <v>7.11216</v>
      </c>
      <c r="G23" s="65">
        <v>7.11216</v>
      </c>
      <c r="H23" s="65"/>
      <c r="I23" s="65"/>
      <c r="J23" s="64"/>
      <c r="K23" s="64"/>
    </row>
    <row r="24" ht="22.8" customHeight="1" spans="1:11">
      <c r="A24" s="50" t="s">
        <v>204</v>
      </c>
      <c r="B24" s="50" t="s">
        <v>187</v>
      </c>
      <c r="C24" s="50"/>
      <c r="D24" s="52" t="s">
        <v>206</v>
      </c>
      <c r="E24" s="52" t="s">
        <v>207</v>
      </c>
      <c r="F24" s="65">
        <v>7.11216</v>
      </c>
      <c r="G24" s="65">
        <v>7.11216</v>
      </c>
      <c r="H24" s="65"/>
      <c r="I24" s="65"/>
      <c r="J24" s="64"/>
      <c r="K24" s="64"/>
    </row>
    <row r="25" ht="22.8" customHeight="1" spans="1:11">
      <c r="A25" s="58" t="s">
        <v>204</v>
      </c>
      <c r="B25" s="58" t="s">
        <v>187</v>
      </c>
      <c r="C25" s="58" t="s">
        <v>174</v>
      </c>
      <c r="D25" s="53" t="s">
        <v>208</v>
      </c>
      <c r="E25" s="53" t="s">
        <v>209</v>
      </c>
      <c r="F25" s="66">
        <v>7.11216</v>
      </c>
      <c r="G25" s="66">
        <v>7.11216</v>
      </c>
      <c r="H25" s="66"/>
      <c r="I25" s="66"/>
      <c r="J25" s="67"/>
      <c r="K25" s="67"/>
    </row>
    <row r="26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9.22727272727273" customWidth="1"/>
    <col min="7" max="12" width="7.18181818181818" customWidth="1"/>
    <col min="13" max="13" width="6.78181818181818" customWidth="1"/>
    <col min="14" max="17" width="7.18181818181818" customWidth="1"/>
    <col min="18" max="18" width="7.05454545454545" customWidth="1"/>
    <col min="19" max="20" width="7.18181818181818" customWidth="1"/>
    <col min="21" max="21" width="9.77272727272727" customWidth="1"/>
  </cols>
  <sheetData>
    <row r="1" ht="16.35" customHeight="1" spans="1:20">
      <c r="A1" s="1"/>
      <c r="S1" s="45" t="s">
        <v>210</v>
      </c>
      <c r="T1" s="45"/>
    </row>
    <row r="2" ht="42.25" customHeight="1" spans="1:20">
      <c r="A2" s="46" t="s">
        <v>10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ht="19.8" customHeight="1" spans="1:20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13" t="s">
        <v>38</v>
      </c>
      <c r="T3" s="13"/>
    </row>
    <row r="4" ht="19.8" customHeight="1" spans="1:20">
      <c r="A4" s="50" t="s">
        <v>158</v>
      </c>
      <c r="B4" s="50"/>
      <c r="C4" s="50"/>
      <c r="D4" s="50" t="s">
        <v>211</v>
      </c>
      <c r="E4" s="50" t="s">
        <v>212</v>
      </c>
      <c r="F4" s="50" t="s">
        <v>213</v>
      </c>
      <c r="G4" s="50" t="s">
        <v>214</v>
      </c>
      <c r="H4" s="50" t="s">
        <v>215</v>
      </c>
      <c r="I4" s="50" t="s">
        <v>216</v>
      </c>
      <c r="J4" s="50" t="s">
        <v>217</v>
      </c>
      <c r="K4" s="50" t="s">
        <v>218</v>
      </c>
      <c r="L4" s="50" t="s">
        <v>219</v>
      </c>
      <c r="M4" s="50" t="s">
        <v>220</v>
      </c>
      <c r="N4" s="50" t="s">
        <v>221</v>
      </c>
      <c r="O4" s="50" t="s">
        <v>222</v>
      </c>
      <c r="P4" s="50" t="s">
        <v>223</v>
      </c>
      <c r="Q4" s="50" t="s">
        <v>224</v>
      </c>
      <c r="R4" s="50" t="s">
        <v>225</v>
      </c>
      <c r="S4" s="50" t="s">
        <v>226</v>
      </c>
      <c r="T4" s="50" t="s">
        <v>227</v>
      </c>
    </row>
    <row r="5" ht="20.7" customHeight="1" spans="1:20">
      <c r="A5" s="50" t="s">
        <v>166</v>
      </c>
      <c r="B5" s="50" t="s">
        <v>167</v>
      </c>
      <c r="C5" s="50" t="s">
        <v>168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</row>
    <row r="6" ht="22.8" customHeight="1" spans="1:20">
      <c r="A6" s="49"/>
      <c r="B6" s="49"/>
      <c r="C6" s="49"/>
      <c r="D6" s="49"/>
      <c r="E6" s="49" t="s">
        <v>136</v>
      </c>
      <c r="F6" s="51">
        <v>393.599148</v>
      </c>
      <c r="G6" s="51">
        <v>115.459148</v>
      </c>
      <c r="H6" s="51">
        <v>234.41</v>
      </c>
      <c r="I6" s="51"/>
      <c r="J6" s="51"/>
      <c r="K6" s="51">
        <v>9.63</v>
      </c>
      <c r="L6" s="51"/>
      <c r="M6" s="51">
        <v>15</v>
      </c>
      <c r="N6" s="51"/>
      <c r="O6" s="51">
        <v>19.1</v>
      </c>
      <c r="P6" s="51"/>
      <c r="Q6" s="51"/>
      <c r="R6" s="51"/>
      <c r="S6" s="51"/>
      <c r="T6" s="51"/>
    </row>
    <row r="7" ht="22.8" customHeight="1" spans="1:20">
      <c r="A7" s="49"/>
      <c r="B7" s="49"/>
      <c r="C7" s="49"/>
      <c r="D7" s="52" t="s">
        <v>154</v>
      </c>
      <c r="E7" s="52" t="s">
        <v>4</v>
      </c>
      <c r="F7" s="51">
        <v>393.599148</v>
      </c>
      <c r="G7" s="51">
        <v>115.459148</v>
      </c>
      <c r="H7" s="51">
        <v>234.41</v>
      </c>
      <c r="I7" s="51"/>
      <c r="J7" s="51"/>
      <c r="K7" s="51">
        <v>9.63</v>
      </c>
      <c r="L7" s="51"/>
      <c r="M7" s="51">
        <v>15</v>
      </c>
      <c r="N7" s="51"/>
      <c r="O7" s="51">
        <v>19.1</v>
      </c>
      <c r="P7" s="51"/>
      <c r="Q7" s="51"/>
      <c r="R7" s="51"/>
      <c r="S7" s="51"/>
      <c r="T7" s="51"/>
    </row>
    <row r="8" ht="22.8" customHeight="1" spans="1:20">
      <c r="A8" s="49"/>
      <c r="B8" s="49"/>
      <c r="C8" s="49"/>
      <c r="D8" s="52" t="s">
        <v>155</v>
      </c>
      <c r="E8" s="52" t="s">
        <v>156</v>
      </c>
      <c r="F8" s="51">
        <v>393.599148</v>
      </c>
      <c r="G8" s="51">
        <v>115.459148</v>
      </c>
      <c r="H8" s="51">
        <v>234.41</v>
      </c>
      <c r="I8" s="51"/>
      <c r="J8" s="51"/>
      <c r="K8" s="51">
        <v>9.63</v>
      </c>
      <c r="L8" s="51"/>
      <c r="M8" s="51">
        <v>15</v>
      </c>
      <c r="N8" s="51"/>
      <c r="O8" s="51">
        <v>19.1</v>
      </c>
      <c r="P8" s="51"/>
      <c r="Q8" s="51"/>
      <c r="R8" s="51"/>
      <c r="S8" s="51"/>
      <c r="T8" s="51"/>
    </row>
    <row r="9" ht="22.8" customHeight="1" spans="1:20">
      <c r="A9" s="50" t="s">
        <v>169</v>
      </c>
      <c r="B9" s="50"/>
      <c r="C9" s="50"/>
      <c r="D9" s="52" t="s">
        <v>169</v>
      </c>
      <c r="E9" s="52" t="s">
        <v>170</v>
      </c>
      <c r="F9" s="51">
        <v>381.745548</v>
      </c>
      <c r="G9" s="51">
        <v>103.605548</v>
      </c>
      <c r="H9" s="51">
        <v>234.41</v>
      </c>
      <c r="I9" s="51"/>
      <c r="J9" s="51"/>
      <c r="K9" s="51">
        <v>9.63</v>
      </c>
      <c r="L9" s="51"/>
      <c r="M9" s="51">
        <v>15</v>
      </c>
      <c r="N9" s="51"/>
      <c r="O9" s="51">
        <v>19.1</v>
      </c>
      <c r="P9" s="51"/>
      <c r="Q9" s="51"/>
      <c r="R9" s="51"/>
      <c r="S9" s="51"/>
      <c r="T9" s="51"/>
    </row>
    <row r="10" ht="22.8" customHeight="1" spans="1:20">
      <c r="A10" s="50" t="s">
        <v>169</v>
      </c>
      <c r="B10" s="50" t="s">
        <v>171</v>
      </c>
      <c r="C10" s="50"/>
      <c r="D10" s="52" t="s">
        <v>172</v>
      </c>
      <c r="E10" s="52" t="s">
        <v>173</v>
      </c>
      <c r="F10" s="51">
        <v>26.533048</v>
      </c>
      <c r="G10" s="51">
        <v>17.433048</v>
      </c>
      <c r="H10" s="51"/>
      <c r="I10" s="51"/>
      <c r="J10" s="51"/>
      <c r="K10" s="51"/>
      <c r="L10" s="51"/>
      <c r="M10" s="51"/>
      <c r="N10" s="51"/>
      <c r="O10" s="51">
        <v>9.1</v>
      </c>
      <c r="P10" s="51"/>
      <c r="Q10" s="51"/>
      <c r="R10" s="51"/>
      <c r="S10" s="51"/>
      <c r="T10" s="51"/>
    </row>
    <row r="11" ht="22.8" customHeight="1" spans="1:20">
      <c r="A11" s="58" t="s">
        <v>169</v>
      </c>
      <c r="B11" s="58" t="s">
        <v>171</v>
      </c>
      <c r="C11" s="58" t="s">
        <v>174</v>
      </c>
      <c r="D11" s="53" t="s">
        <v>175</v>
      </c>
      <c r="E11" s="53" t="s">
        <v>176</v>
      </c>
      <c r="F11" s="54">
        <v>9.1</v>
      </c>
      <c r="G11" s="54"/>
      <c r="H11" s="54"/>
      <c r="I11" s="54"/>
      <c r="J11" s="54"/>
      <c r="K11" s="54"/>
      <c r="L11" s="54"/>
      <c r="M11" s="54"/>
      <c r="N11" s="54"/>
      <c r="O11" s="54">
        <v>9.1</v>
      </c>
      <c r="P11" s="54"/>
      <c r="Q11" s="54"/>
      <c r="R11" s="54"/>
      <c r="S11" s="54"/>
      <c r="T11" s="54"/>
    </row>
    <row r="12" ht="22.8" customHeight="1" spans="1:20">
      <c r="A12" s="58" t="s">
        <v>169</v>
      </c>
      <c r="B12" s="58" t="s">
        <v>171</v>
      </c>
      <c r="C12" s="58" t="s">
        <v>171</v>
      </c>
      <c r="D12" s="53" t="s">
        <v>177</v>
      </c>
      <c r="E12" s="53" t="s">
        <v>178</v>
      </c>
      <c r="F12" s="54">
        <v>12.4436</v>
      </c>
      <c r="G12" s="54">
        <v>12.4436</v>
      </c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</row>
    <row r="13" ht="22.8" customHeight="1" spans="1:20">
      <c r="A13" s="58" t="s">
        <v>169</v>
      </c>
      <c r="B13" s="58" t="s">
        <v>171</v>
      </c>
      <c r="C13" s="58" t="s">
        <v>179</v>
      </c>
      <c r="D13" s="53" t="s">
        <v>180</v>
      </c>
      <c r="E13" s="53" t="s">
        <v>181</v>
      </c>
      <c r="F13" s="54">
        <v>4.989448</v>
      </c>
      <c r="G13" s="54">
        <v>4.989448</v>
      </c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</row>
    <row r="14" ht="22.8" customHeight="1" spans="1:20">
      <c r="A14" s="50" t="s">
        <v>169</v>
      </c>
      <c r="B14" s="50" t="s">
        <v>182</v>
      </c>
      <c r="C14" s="50"/>
      <c r="D14" s="52" t="s">
        <v>183</v>
      </c>
      <c r="E14" s="52" t="s">
        <v>184</v>
      </c>
      <c r="F14" s="51">
        <v>355.2125</v>
      </c>
      <c r="G14" s="51">
        <v>86.1725</v>
      </c>
      <c r="H14" s="51">
        <v>234.41</v>
      </c>
      <c r="I14" s="51"/>
      <c r="J14" s="51"/>
      <c r="K14" s="51">
        <v>9.63</v>
      </c>
      <c r="L14" s="51"/>
      <c r="M14" s="51">
        <v>15</v>
      </c>
      <c r="N14" s="51"/>
      <c r="O14" s="51">
        <v>10</v>
      </c>
      <c r="P14" s="51"/>
      <c r="Q14" s="51"/>
      <c r="R14" s="51"/>
      <c r="S14" s="51"/>
      <c r="T14" s="51"/>
    </row>
    <row r="15" ht="22.8" customHeight="1" spans="1:20">
      <c r="A15" s="58" t="s">
        <v>169</v>
      </c>
      <c r="B15" s="58" t="s">
        <v>182</v>
      </c>
      <c r="C15" s="58" t="s">
        <v>174</v>
      </c>
      <c r="D15" s="53" t="s">
        <v>185</v>
      </c>
      <c r="E15" s="53" t="s">
        <v>186</v>
      </c>
      <c r="F15" s="54">
        <v>96.0125</v>
      </c>
      <c r="G15" s="54">
        <v>86.1725</v>
      </c>
      <c r="H15" s="54">
        <v>0.21</v>
      </c>
      <c r="I15" s="54"/>
      <c r="J15" s="54"/>
      <c r="K15" s="54">
        <v>9.63</v>
      </c>
      <c r="L15" s="54"/>
      <c r="M15" s="54"/>
      <c r="N15" s="54"/>
      <c r="O15" s="54"/>
      <c r="P15" s="54"/>
      <c r="Q15" s="54"/>
      <c r="R15" s="54"/>
      <c r="S15" s="54"/>
      <c r="T15" s="54"/>
    </row>
    <row r="16" ht="22.8" customHeight="1" spans="1:20">
      <c r="A16" s="58" t="s">
        <v>169</v>
      </c>
      <c r="B16" s="58" t="s">
        <v>182</v>
      </c>
      <c r="C16" s="58" t="s">
        <v>187</v>
      </c>
      <c r="D16" s="53" t="s">
        <v>188</v>
      </c>
      <c r="E16" s="53" t="s">
        <v>189</v>
      </c>
      <c r="F16" s="54">
        <v>7.2</v>
      </c>
      <c r="G16" s="54"/>
      <c r="H16" s="54">
        <v>7.2</v>
      </c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ht="22.8" customHeight="1" spans="1:20">
      <c r="A17" s="58" t="s">
        <v>169</v>
      </c>
      <c r="B17" s="58" t="s">
        <v>182</v>
      </c>
      <c r="C17" s="58" t="s">
        <v>190</v>
      </c>
      <c r="D17" s="53" t="s">
        <v>191</v>
      </c>
      <c r="E17" s="53" t="s">
        <v>192</v>
      </c>
      <c r="F17" s="54">
        <v>110</v>
      </c>
      <c r="G17" s="54"/>
      <c r="H17" s="54">
        <v>110</v>
      </c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ht="22.8" customHeight="1" spans="1:20">
      <c r="A18" s="58" t="s">
        <v>169</v>
      </c>
      <c r="B18" s="58" t="s">
        <v>182</v>
      </c>
      <c r="C18" s="58" t="s">
        <v>193</v>
      </c>
      <c r="D18" s="53" t="s">
        <v>194</v>
      </c>
      <c r="E18" s="53" t="s">
        <v>195</v>
      </c>
      <c r="F18" s="54">
        <v>36.2</v>
      </c>
      <c r="G18" s="54"/>
      <c r="H18" s="54">
        <v>26.2</v>
      </c>
      <c r="I18" s="54"/>
      <c r="J18" s="54"/>
      <c r="K18" s="54"/>
      <c r="L18" s="54"/>
      <c r="M18" s="54"/>
      <c r="N18" s="54"/>
      <c r="O18" s="54">
        <v>10</v>
      </c>
      <c r="P18" s="54"/>
      <c r="Q18" s="54"/>
      <c r="R18" s="54"/>
      <c r="S18" s="54"/>
      <c r="T18" s="54"/>
    </row>
    <row r="19" ht="22.8" customHeight="1" spans="1:20">
      <c r="A19" s="58" t="s">
        <v>169</v>
      </c>
      <c r="B19" s="58" t="s">
        <v>182</v>
      </c>
      <c r="C19" s="58" t="s">
        <v>171</v>
      </c>
      <c r="D19" s="53" t="s">
        <v>196</v>
      </c>
      <c r="E19" s="53" t="s">
        <v>197</v>
      </c>
      <c r="F19" s="54">
        <v>105.8</v>
      </c>
      <c r="G19" s="54"/>
      <c r="H19" s="54">
        <v>90.8</v>
      </c>
      <c r="I19" s="54"/>
      <c r="J19" s="54"/>
      <c r="K19" s="54"/>
      <c r="L19" s="54"/>
      <c r="M19" s="54">
        <v>15</v>
      </c>
      <c r="N19" s="54"/>
      <c r="O19" s="54"/>
      <c r="P19" s="54"/>
      <c r="Q19" s="54"/>
      <c r="R19" s="54"/>
      <c r="S19" s="54"/>
      <c r="T19" s="54"/>
    </row>
    <row r="20" ht="22.8" customHeight="1" spans="1:20">
      <c r="A20" s="50" t="s">
        <v>198</v>
      </c>
      <c r="B20" s="50"/>
      <c r="C20" s="50"/>
      <c r="D20" s="52" t="s">
        <v>198</v>
      </c>
      <c r="E20" s="52" t="s">
        <v>199</v>
      </c>
      <c r="F20" s="51">
        <v>4.74144</v>
      </c>
      <c r="G20" s="51">
        <v>4.74144</v>
      </c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</row>
    <row r="21" ht="22.8" customHeight="1" spans="1:20">
      <c r="A21" s="50" t="s">
        <v>198</v>
      </c>
      <c r="B21" s="50" t="s">
        <v>182</v>
      </c>
      <c r="C21" s="50"/>
      <c r="D21" s="52" t="s">
        <v>200</v>
      </c>
      <c r="E21" s="52" t="s">
        <v>201</v>
      </c>
      <c r="F21" s="51">
        <v>4.74144</v>
      </c>
      <c r="G21" s="51">
        <v>4.74144</v>
      </c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</row>
    <row r="22" ht="22.8" customHeight="1" spans="1:20">
      <c r="A22" s="58" t="s">
        <v>198</v>
      </c>
      <c r="B22" s="58" t="s">
        <v>182</v>
      </c>
      <c r="C22" s="58" t="s">
        <v>174</v>
      </c>
      <c r="D22" s="53" t="s">
        <v>202</v>
      </c>
      <c r="E22" s="53" t="s">
        <v>203</v>
      </c>
      <c r="F22" s="54">
        <v>4.74144</v>
      </c>
      <c r="G22" s="54">
        <v>4.74144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ht="22.8" customHeight="1" spans="1:20">
      <c r="A23" s="50" t="s">
        <v>204</v>
      </c>
      <c r="B23" s="50"/>
      <c r="C23" s="50"/>
      <c r="D23" s="52" t="s">
        <v>204</v>
      </c>
      <c r="E23" s="52" t="s">
        <v>205</v>
      </c>
      <c r="F23" s="51">
        <v>7.11216</v>
      </c>
      <c r="G23" s="51">
        <v>7.11216</v>
      </c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</row>
    <row r="24" ht="22.8" customHeight="1" spans="1:20">
      <c r="A24" s="50" t="s">
        <v>204</v>
      </c>
      <c r="B24" s="50" t="s">
        <v>187</v>
      </c>
      <c r="C24" s="50"/>
      <c r="D24" s="52" t="s">
        <v>206</v>
      </c>
      <c r="E24" s="52" t="s">
        <v>207</v>
      </c>
      <c r="F24" s="51">
        <v>7.11216</v>
      </c>
      <c r="G24" s="51">
        <v>7.11216</v>
      </c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ht="22.8" customHeight="1" spans="1:20">
      <c r="A25" s="58" t="s">
        <v>204</v>
      </c>
      <c r="B25" s="58" t="s">
        <v>187</v>
      </c>
      <c r="C25" s="58" t="s">
        <v>174</v>
      </c>
      <c r="D25" s="53" t="s">
        <v>208</v>
      </c>
      <c r="E25" s="53" t="s">
        <v>209</v>
      </c>
      <c r="F25" s="54">
        <v>7.11216</v>
      </c>
      <c r="G25" s="54">
        <v>7.11216</v>
      </c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17" width="7.18181818181818" customWidth="1"/>
    <col min="18" max="18" width="5.83636363636364" customWidth="1"/>
    <col min="19" max="22" width="7.18181818181818" customWidth="1"/>
    <col min="23" max="23" width="9.7727272727272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45" t="s">
        <v>228</v>
      </c>
      <c r="V1" s="45"/>
    </row>
    <row r="2" ht="37.05" customHeight="1" spans="1:22">
      <c r="A2" s="46" t="s">
        <v>11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ht="24.15" customHeight="1" spans="1:22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13" t="s">
        <v>38</v>
      </c>
      <c r="V3" s="13"/>
    </row>
    <row r="4" ht="22.4" customHeight="1" spans="1:22">
      <c r="A4" s="50" t="s">
        <v>158</v>
      </c>
      <c r="B4" s="50"/>
      <c r="C4" s="50"/>
      <c r="D4" s="50" t="s">
        <v>211</v>
      </c>
      <c r="E4" s="50" t="s">
        <v>212</v>
      </c>
      <c r="F4" s="50" t="s">
        <v>229</v>
      </c>
      <c r="G4" s="50" t="s">
        <v>161</v>
      </c>
      <c r="H4" s="50"/>
      <c r="I4" s="50"/>
      <c r="J4" s="50"/>
      <c r="K4" s="50"/>
      <c r="L4" s="50" t="s">
        <v>162</v>
      </c>
      <c r="M4" s="50"/>
      <c r="N4" s="50"/>
      <c r="O4" s="50"/>
      <c r="P4" s="50"/>
      <c r="Q4" s="50"/>
      <c r="R4" s="50"/>
      <c r="S4" s="50"/>
      <c r="T4" s="50"/>
      <c r="U4" s="50"/>
      <c r="V4" s="50"/>
    </row>
    <row r="5" ht="39.65" customHeight="1" spans="1:22">
      <c r="A5" s="50" t="s">
        <v>166</v>
      </c>
      <c r="B5" s="50" t="s">
        <v>167</v>
      </c>
      <c r="C5" s="50" t="s">
        <v>168</v>
      </c>
      <c r="D5" s="50"/>
      <c r="E5" s="50"/>
      <c r="F5" s="50"/>
      <c r="G5" s="50" t="s">
        <v>136</v>
      </c>
      <c r="H5" s="50" t="s">
        <v>230</v>
      </c>
      <c r="I5" s="50" t="s">
        <v>231</v>
      </c>
      <c r="J5" s="50" t="s">
        <v>222</v>
      </c>
      <c r="K5" s="50" t="s">
        <v>232</v>
      </c>
      <c r="L5" s="50" t="s">
        <v>136</v>
      </c>
      <c r="M5" s="50" t="s">
        <v>233</v>
      </c>
      <c r="N5" s="50" t="s">
        <v>234</v>
      </c>
      <c r="O5" s="50" t="s">
        <v>235</v>
      </c>
      <c r="P5" s="50" t="s">
        <v>224</v>
      </c>
      <c r="Q5" s="50" t="s">
        <v>236</v>
      </c>
      <c r="R5" s="50" t="s">
        <v>237</v>
      </c>
      <c r="S5" s="50" t="s">
        <v>238</v>
      </c>
      <c r="T5" s="50" t="s">
        <v>220</v>
      </c>
      <c r="U5" s="50" t="s">
        <v>223</v>
      </c>
      <c r="V5" s="50" t="s">
        <v>227</v>
      </c>
    </row>
    <row r="6" ht="22.8" customHeight="1" spans="1:22">
      <c r="A6" s="49"/>
      <c r="B6" s="49"/>
      <c r="C6" s="49"/>
      <c r="D6" s="49"/>
      <c r="E6" s="49" t="s">
        <v>136</v>
      </c>
      <c r="F6" s="59">
        <v>393.599148</v>
      </c>
      <c r="G6" s="51">
        <v>134.399148</v>
      </c>
      <c r="H6" s="51">
        <v>115.459148</v>
      </c>
      <c r="I6" s="51"/>
      <c r="J6" s="51">
        <v>9.1</v>
      </c>
      <c r="K6" s="51">
        <v>9.84</v>
      </c>
      <c r="L6" s="51">
        <v>259.2</v>
      </c>
      <c r="M6" s="51"/>
      <c r="N6" s="51">
        <v>234.2</v>
      </c>
      <c r="O6" s="51">
        <v>10</v>
      </c>
      <c r="P6" s="51"/>
      <c r="Q6" s="51"/>
      <c r="R6" s="51"/>
      <c r="S6" s="51"/>
      <c r="T6" s="51">
        <v>15</v>
      </c>
      <c r="U6" s="51"/>
      <c r="V6" s="51"/>
    </row>
    <row r="7" ht="22.8" customHeight="1" spans="1:22">
      <c r="A7" s="49"/>
      <c r="B7" s="49"/>
      <c r="C7" s="49"/>
      <c r="D7" s="52" t="s">
        <v>154</v>
      </c>
      <c r="E7" s="52" t="s">
        <v>4</v>
      </c>
      <c r="F7" s="59">
        <v>393.599148</v>
      </c>
      <c r="G7" s="51">
        <v>134.399148</v>
      </c>
      <c r="H7" s="51">
        <v>115.459148</v>
      </c>
      <c r="I7" s="51"/>
      <c r="J7" s="51">
        <v>9.1</v>
      </c>
      <c r="K7" s="51">
        <v>9.84</v>
      </c>
      <c r="L7" s="51">
        <v>259.2</v>
      </c>
      <c r="M7" s="51"/>
      <c r="N7" s="51">
        <v>234.2</v>
      </c>
      <c r="O7" s="51">
        <v>10</v>
      </c>
      <c r="P7" s="51"/>
      <c r="Q7" s="51"/>
      <c r="R7" s="51"/>
      <c r="S7" s="51"/>
      <c r="T7" s="51">
        <v>15</v>
      </c>
      <c r="U7" s="51"/>
      <c r="V7" s="51"/>
    </row>
    <row r="8" ht="22.8" customHeight="1" spans="1:22">
      <c r="A8" s="49"/>
      <c r="B8" s="49"/>
      <c r="C8" s="49"/>
      <c r="D8" s="52" t="s">
        <v>155</v>
      </c>
      <c r="E8" s="52" t="s">
        <v>156</v>
      </c>
      <c r="F8" s="59">
        <v>393.599148</v>
      </c>
      <c r="G8" s="51">
        <v>134.399148</v>
      </c>
      <c r="H8" s="51">
        <v>115.459148</v>
      </c>
      <c r="I8" s="51"/>
      <c r="J8" s="51">
        <v>9.1</v>
      </c>
      <c r="K8" s="51">
        <v>9.84</v>
      </c>
      <c r="L8" s="51">
        <v>259.2</v>
      </c>
      <c r="M8" s="51"/>
      <c r="N8" s="51">
        <v>234.2</v>
      </c>
      <c r="O8" s="51">
        <v>10</v>
      </c>
      <c r="P8" s="51"/>
      <c r="Q8" s="51"/>
      <c r="R8" s="51"/>
      <c r="S8" s="51"/>
      <c r="T8" s="51">
        <v>15</v>
      </c>
      <c r="U8" s="51"/>
      <c r="V8" s="51"/>
    </row>
    <row r="9" ht="22.8" customHeight="1" spans="1:22">
      <c r="A9" s="50" t="s">
        <v>169</v>
      </c>
      <c r="B9" s="50"/>
      <c r="C9" s="50"/>
      <c r="D9" s="52" t="s">
        <v>169</v>
      </c>
      <c r="E9" s="52" t="s">
        <v>170</v>
      </c>
      <c r="F9" s="59">
        <v>381.745548</v>
      </c>
      <c r="G9" s="51">
        <v>122.545548</v>
      </c>
      <c r="H9" s="51">
        <v>103.605548</v>
      </c>
      <c r="I9" s="51"/>
      <c r="J9" s="51">
        <v>9.1</v>
      </c>
      <c r="K9" s="51">
        <v>9.84</v>
      </c>
      <c r="L9" s="51">
        <v>259.2</v>
      </c>
      <c r="M9" s="51"/>
      <c r="N9" s="51">
        <v>234.2</v>
      </c>
      <c r="O9" s="51">
        <v>10</v>
      </c>
      <c r="P9" s="51"/>
      <c r="Q9" s="51"/>
      <c r="R9" s="51"/>
      <c r="S9" s="51"/>
      <c r="T9" s="51">
        <v>15</v>
      </c>
      <c r="U9" s="51"/>
      <c r="V9" s="51"/>
    </row>
    <row r="10" ht="22.8" customHeight="1" spans="1:22">
      <c r="A10" s="50" t="s">
        <v>169</v>
      </c>
      <c r="B10" s="50" t="s">
        <v>171</v>
      </c>
      <c r="C10" s="50"/>
      <c r="D10" s="52" t="s">
        <v>172</v>
      </c>
      <c r="E10" s="52" t="s">
        <v>173</v>
      </c>
      <c r="F10" s="59">
        <v>26.533048</v>
      </c>
      <c r="G10" s="51">
        <v>26.533048</v>
      </c>
      <c r="H10" s="51">
        <v>17.433048</v>
      </c>
      <c r="I10" s="51"/>
      <c r="J10" s="51">
        <v>9.1</v>
      </c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</row>
    <row r="11" ht="22.8" customHeight="1" spans="1:22">
      <c r="A11" s="58" t="s">
        <v>169</v>
      </c>
      <c r="B11" s="58" t="s">
        <v>171</v>
      </c>
      <c r="C11" s="58" t="s">
        <v>174</v>
      </c>
      <c r="D11" s="53" t="s">
        <v>175</v>
      </c>
      <c r="E11" s="53" t="s">
        <v>176</v>
      </c>
      <c r="F11" s="57">
        <v>9.1</v>
      </c>
      <c r="G11" s="54">
        <v>9.1</v>
      </c>
      <c r="H11" s="54"/>
      <c r="I11" s="54"/>
      <c r="J11" s="54">
        <v>9.1</v>
      </c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</row>
    <row r="12" ht="22.8" customHeight="1" spans="1:22">
      <c r="A12" s="58" t="s">
        <v>169</v>
      </c>
      <c r="B12" s="58" t="s">
        <v>171</v>
      </c>
      <c r="C12" s="58" t="s">
        <v>171</v>
      </c>
      <c r="D12" s="53" t="s">
        <v>177</v>
      </c>
      <c r="E12" s="53" t="s">
        <v>178</v>
      </c>
      <c r="F12" s="57">
        <v>12.4436</v>
      </c>
      <c r="G12" s="54">
        <v>12.4436</v>
      </c>
      <c r="H12" s="54">
        <v>12.4436</v>
      </c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</row>
    <row r="13" ht="22.8" customHeight="1" spans="1:22">
      <c r="A13" s="58" t="s">
        <v>169</v>
      </c>
      <c r="B13" s="58" t="s">
        <v>171</v>
      </c>
      <c r="C13" s="58" t="s">
        <v>179</v>
      </c>
      <c r="D13" s="53" t="s">
        <v>180</v>
      </c>
      <c r="E13" s="53" t="s">
        <v>181</v>
      </c>
      <c r="F13" s="57">
        <v>4.989448</v>
      </c>
      <c r="G13" s="54">
        <v>4.989448</v>
      </c>
      <c r="H13" s="54">
        <v>4.989448</v>
      </c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</row>
    <row r="14" ht="22.8" customHeight="1" spans="1:22">
      <c r="A14" s="50" t="s">
        <v>169</v>
      </c>
      <c r="B14" s="50" t="s">
        <v>182</v>
      </c>
      <c r="C14" s="50"/>
      <c r="D14" s="52" t="s">
        <v>183</v>
      </c>
      <c r="E14" s="52" t="s">
        <v>184</v>
      </c>
      <c r="F14" s="59">
        <v>355.2125</v>
      </c>
      <c r="G14" s="51">
        <v>96.0125</v>
      </c>
      <c r="H14" s="51">
        <v>86.1725</v>
      </c>
      <c r="I14" s="51"/>
      <c r="J14" s="51"/>
      <c r="K14" s="51">
        <v>9.84</v>
      </c>
      <c r="L14" s="51">
        <v>259.2</v>
      </c>
      <c r="M14" s="51"/>
      <c r="N14" s="51">
        <v>234.2</v>
      </c>
      <c r="O14" s="51">
        <v>10</v>
      </c>
      <c r="P14" s="51"/>
      <c r="Q14" s="51"/>
      <c r="R14" s="51"/>
      <c r="S14" s="51"/>
      <c r="T14" s="51">
        <v>15</v>
      </c>
      <c r="U14" s="51"/>
      <c r="V14" s="51"/>
    </row>
    <row r="15" ht="22.8" customHeight="1" spans="1:22">
      <c r="A15" s="58" t="s">
        <v>169</v>
      </c>
      <c r="B15" s="58" t="s">
        <v>182</v>
      </c>
      <c r="C15" s="58" t="s">
        <v>174</v>
      </c>
      <c r="D15" s="53" t="s">
        <v>185</v>
      </c>
      <c r="E15" s="53" t="s">
        <v>186</v>
      </c>
      <c r="F15" s="57">
        <v>96.0125</v>
      </c>
      <c r="G15" s="54">
        <v>96.0125</v>
      </c>
      <c r="H15" s="54">
        <v>86.1725</v>
      </c>
      <c r="I15" s="54"/>
      <c r="J15" s="54"/>
      <c r="K15" s="54">
        <v>9.84</v>
      </c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</row>
    <row r="16" ht="22.8" customHeight="1" spans="1:22">
      <c r="A16" s="58" t="s">
        <v>169</v>
      </c>
      <c r="B16" s="58" t="s">
        <v>182</v>
      </c>
      <c r="C16" s="58" t="s">
        <v>187</v>
      </c>
      <c r="D16" s="53" t="s">
        <v>188</v>
      </c>
      <c r="E16" s="53" t="s">
        <v>189</v>
      </c>
      <c r="F16" s="57">
        <v>7.2</v>
      </c>
      <c r="G16" s="54"/>
      <c r="H16" s="54"/>
      <c r="I16" s="54"/>
      <c r="J16" s="54"/>
      <c r="K16" s="54"/>
      <c r="L16" s="54">
        <v>7.2</v>
      </c>
      <c r="M16" s="54"/>
      <c r="N16" s="54">
        <v>7.2</v>
      </c>
      <c r="O16" s="54"/>
      <c r="P16" s="54"/>
      <c r="Q16" s="54"/>
      <c r="R16" s="54"/>
      <c r="S16" s="54"/>
      <c r="T16" s="54"/>
      <c r="U16" s="54"/>
      <c r="V16" s="54"/>
    </row>
    <row r="17" ht="22.8" customHeight="1" spans="1:22">
      <c r="A17" s="58" t="s">
        <v>169</v>
      </c>
      <c r="B17" s="58" t="s">
        <v>182</v>
      </c>
      <c r="C17" s="58" t="s">
        <v>190</v>
      </c>
      <c r="D17" s="53" t="s">
        <v>191</v>
      </c>
      <c r="E17" s="53" t="s">
        <v>192</v>
      </c>
      <c r="F17" s="57">
        <v>110</v>
      </c>
      <c r="G17" s="54"/>
      <c r="H17" s="54"/>
      <c r="I17" s="54"/>
      <c r="J17" s="54"/>
      <c r="K17" s="54"/>
      <c r="L17" s="54">
        <v>110</v>
      </c>
      <c r="M17" s="54"/>
      <c r="N17" s="54">
        <v>110</v>
      </c>
      <c r="O17" s="54"/>
      <c r="P17" s="54"/>
      <c r="Q17" s="54"/>
      <c r="R17" s="54"/>
      <c r="S17" s="54"/>
      <c r="T17" s="54"/>
      <c r="U17" s="54"/>
      <c r="V17" s="54"/>
    </row>
    <row r="18" ht="22.8" customHeight="1" spans="1:22">
      <c r="A18" s="58" t="s">
        <v>169</v>
      </c>
      <c r="B18" s="58" t="s">
        <v>182</v>
      </c>
      <c r="C18" s="58" t="s">
        <v>193</v>
      </c>
      <c r="D18" s="53" t="s">
        <v>194</v>
      </c>
      <c r="E18" s="53" t="s">
        <v>195</v>
      </c>
      <c r="F18" s="57">
        <v>36.2</v>
      </c>
      <c r="G18" s="54"/>
      <c r="H18" s="54"/>
      <c r="I18" s="54"/>
      <c r="J18" s="54"/>
      <c r="K18" s="54"/>
      <c r="L18" s="54">
        <v>36.2</v>
      </c>
      <c r="M18" s="54"/>
      <c r="N18" s="54">
        <v>26.2</v>
      </c>
      <c r="O18" s="54">
        <v>10</v>
      </c>
      <c r="P18" s="54"/>
      <c r="Q18" s="54"/>
      <c r="R18" s="54"/>
      <c r="S18" s="54"/>
      <c r="T18" s="54"/>
      <c r="U18" s="54"/>
      <c r="V18" s="54"/>
    </row>
    <row r="19" ht="22.8" customHeight="1" spans="1:22">
      <c r="A19" s="58" t="s">
        <v>169</v>
      </c>
      <c r="B19" s="58" t="s">
        <v>182</v>
      </c>
      <c r="C19" s="58" t="s">
        <v>171</v>
      </c>
      <c r="D19" s="53" t="s">
        <v>196</v>
      </c>
      <c r="E19" s="53" t="s">
        <v>197</v>
      </c>
      <c r="F19" s="57">
        <v>105.8</v>
      </c>
      <c r="G19" s="54"/>
      <c r="H19" s="54"/>
      <c r="I19" s="54"/>
      <c r="J19" s="54"/>
      <c r="K19" s="54"/>
      <c r="L19" s="54">
        <v>105.8</v>
      </c>
      <c r="M19" s="54"/>
      <c r="N19" s="54">
        <v>90.8</v>
      </c>
      <c r="O19" s="54"/>
      <c r="P19" s="54"/>
      <c r="Q19" s="54"/>
      <c r="R19" s="54"/>
      <c r="S19" s="54"/>
      <c r="T19" s="54">
        <v>15</v>
      </c>
      <c r="U19" s="54"/>
      <c r="V19" s="54"/>
    </row>
    <row r="20" ht="22.8" customHeight="1" spans="1:22">
      <c r="A20" s="50" t="s">
        <v>198</v>
      </c>
      <c r="B20" s="50"/>
      <c r="C20" s="50"/>
      <c r="D20" s="52" t="s">
        <v>198</v>
      </c>
      <c r="E20" s="52" t="s">
        <v>199</v>
      </c>
      <c r="F20" s="59">
        <v>4.74144</v>
      </c>
      <c r="G20" s="51">
        <v>4.74144</v>
      </c>
      <c r="H20" s="51">
        <v>4.74144</v>
      </c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</row>
    <row r="21" ht="22.8" customHeight="1" spans="1:22">
      <c r="A21" s="50" t="s">
        <v>198</v>
      </c>
      <c r="B21" s="50" t="s">
        <v>182</v>
      </c>
      <c r="C21" s="50"/>
      <c r="D21" s="52" t="s">
        <v>200</v>
      </c>
      <c r="E21" s="52" t="s">
        <v>201</v>
      </c>
      <c r="F21" s="59">
        <v>4.74144</v>
      </c>
      <c r="G21" s="51">
        <v>4.74144</v>
      </c>
      <c r="H21" s="51">
        <v>4.74144</v>
      </c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ht="22.8" customHeight="1" spans="1:22">
      <c r="A22" s="58" t="s">
        <v>198</v>
      </c>
      <c r="B22" s="58" t="s">
        <v>182</v>
      </c>
      <c r="C22" s="58" t="s">
        <v>174</v>
      </c>
      <c r="D22" s="53" t="s">
        <v>202</v>
      </c>
      <c r="E22" s="53" t="s">
        <v>203</v>
      </c>
      <c r="F22" s="57">
        <v>4.74144</v>
      </c>
      <c r="G22" s="54">
        <v>4.74144</v>
      </c>
      <c r="H22" s="54">
        <v>4.74144</v>
      </c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</row>
    <row r="23" ht="22.8" customHeight="1" spans="1:22">
      <c r="A23" s="50" t="s">
        <v>204</v>
      </c>
      <c r="B23" s="50"/>
      <c r="C23" s="50"/>
      <c r="D23" s="52" t="s">
        <v>204</v>
      </c>
      <c r="E23" s="52" t="s">
        <v>205</v>
      </c>
      <c r="F23" s="59">
        <v>7.11216</v>
      </c>
      <c r="G23" s="51">
        <v>7.11216</v>
      </c>
      <c r="H23" s="51">
        <v>7.11216</v>
      </c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</row>
    <row r="24" ht="22.8" customHeight="1" spans="1:22">
      <c r="A24" s="50" t="s">
        <v>204</v>
      </c>
      <c r="B24" s="50" t="s">
        <v>187</v>
      </c>
      <c r="C24" s="50"/>
      <c r="D24" s="52" t="s">
        <v>206</v>
      </c>
      <c r="E24" s="52" t="s">
        <v>207</v>
      </c>
      <c r="F24" s="59">
        <v>7.11216</v>
      </c>
      <c r="G24" s="51">
        <v>7.11216</v>
      </c>
      <c r="H24" s="51">
        <v>7.11216</v>
      </c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</row>
    <row r="25" ht="22.8" customHeight="1" spans="1:22">
      <c r="A25" s="58" t="s">
        <v>204</v>
      </c>
      <c r="B25" s="58" t="s">
        <v>187</v>
      </c>
      <c r="C25" s="58" t="s">
        <v>174</v>
      </c>
      <c r="D25" s="53" t="s">
        <v>208</v>
      </c>
      <c r="E25" s="53" t="s">
        <v>209</v>
      </c>
      <c r="F25" s="57">
        <v>7.11216</v>
      </c>
      <c r="G25" s="54">
        <v>7.11216</v>
      </c>
      <c r="H25" s="54">
        <v>7.11216</v>
      </c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25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78181818181818" customWidth="1"/>
    <col min="8" max="8" width="6.96363636363636" customWidth="1"/>
    <col min="9" max="10" width="7.18181818181818" customWidth="1"/>
    <col min="11" max="20" width="9.77272727272727" customWidth="1"/>
    <col min="21" max="21" width="7.18181818181818" customWidth="1"/>
    <col min="22" max="48" width="9.77272727272727" customWidth="1"/>
    <col min="49" max="49" width="7.18181818181818" customWidth="1"/>
    <col min="50" max="61" width="9.77272727272727" customWidth="1"/>
    <col min="62" max="68" width="7.18181818181818" customWidth="1"/>
    <col min="69" max="69" width="5.83636363636364" customWidth="1"/>
    <col min="70" max="73" width="7.18181818181818" customWidth="1"/>
    <col min="74" max="79" width="9.77272727272727" customWidth="1"/>
    <col min="80" max="80" width="7.18181818181818" customWidth="1"/>
    <col min="81" max="96" width="9.77272727272727" customWidth="1"/>
    <col min="97" max="97" width="7.18181818181818" customWidth="1"/>
    <col min="98" max="99" width="9.77272727272727" customWidth="1"/>
    <col min="100" max="100" width="7.18181818181818" customWidth="1"/>
    <col min="101" max="105" width="9.77272727272727" customWidth="1"/>
    <col min="106" max="106" width="7.18181818181818" customWidth="1"/>
    <col min="107" max="109" width="9.77272727272727" customWidth="1"/>
    <col min="110" max="110" width="7.18181818181818" customWidth="1"/>
    <col min="111" max="113" width="9.77272727272727" customWidth="1"/>
    <col min="114" max="115" width="7.18181818181818" customWidth="1"/>
    <col min="116" max="121" width="9.77272727272727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45" t="s">
        <v>239</v>
      </c>
      <c r="DK1" s="45"/>
      <c r="DL1" s="1"/>
      <c r="DM1" s="1"/>
      <c r="DN1" s="1"/>
      <c r="DO1" s="1"/>
      <c r="DP1" s="1"/>
    </row>
    <row r="2" ht="37.05" customHeight="1" spans="1:120">
      <c r="A2" s="46" t="s">
        <v>13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1"/>
      <c r="DM2" s="1"/>
      <c r="DN2" s="1"/>
      <c r="DO2" s="1"/>
      <c r="DP2" s="1"/>
    </row>
    <row r="3" ht="24.15" customHeight="1" spans="1:120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50" t="s">
        <v>158</v>
      </c>
      <c r="B4" s="50"/>
      <c r="C4" s="50"/>
      <c r="D4" s="50" t="s">
        <v>211</v>
      </c>
      <c r="E4" s="50" t="s">
        <v>212</v>
      </c>
      <c r="F4" s="50" t="s">
        <v>229</v>
      </c>
      <c r="G4" s="50" t="s">
        <v>230</v>
      </c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42" t="s">
        <v>240</v>
      </c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 t="s">
        <v>222</v>
      </c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 t="s">
        <v>241</v>
      </c>
      <c r="BK4" s="42"/>
      <c r="BL4" s="42"/>
      <c r="BM4" s="42"/>
      <c r="BN4" s="42"/>
      <c r="BO4" s="42" t="s">
        <v>242</v>
      </c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 t="s">
        <v>237</v>
      </c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 t="s">
        <v>243</v>
      </c>
      <c r="CT4" s="42"/>
      <c r="CU4" s="42"/>
      <c r="CV4" s="42" t="s">
        <v>220</v>
      </c>
      <c r="CW4" s="42"/>
      <c r="CX4" s="42"/>
      <c r="CY4" s="42"/>
      <c r="CZ4" s="42"/>
      <c r="DA4" s="42"/>
      <c r="DB4" s="42" t="s">
        <v>223</v>
      </c>
      <c r="DC4" s="42"/>
      <c r="DD4" s="42"/>
      <c r="DE4" s="42"/>
      <c r="DF4" s="42" t="s">
        <v>227</v>
      </c>
      <c r="DG4" s="42"/>
      <c r="DH4" s="42"/>
      <c r="DI4" s="42"/>
      <c r="DJ4" s="42"/>
      <c r="DK4" s="42"/>
      <c r="DL4" s="1"/>
      <c r="DM4" s="1"/>
      <c r="DN4" s="1"/>
      <c r="DO4" s="1"/>
      <c r="DP4" s="1"/>
    </row>
    <row r="5" ht="37.05" customHeight="1" spans="1:120">
      <c r="A5" s="50" t="s">
        <v>166</v>
      </c>
      <c r="B5" s="50" t="s">
        <v>167</v>
      </c>
      <c r="C5" s="50" t="s">
        <v>168</v>
      </c>
      <c r="D5" s="50"/>
      <c r="E5" s="50"/>
      <c r="F5" s="50"/>
      <c r="G5" s="50" t="s">
        <v>136</v>
      </c>
      <c r="H5" s="50" t="s">
        <v>244</v>
      </c>
      <c r="I5" s="50" t="s">
        <v>245</v>
      </c>
      <c r="J5" s="50" t="s">
        <v>246</v>
      </c>
      <c r="K5" s="50" t="s">
        <v>247</v>
      </c>
      <c r="L5" s="50" t="s">
        <v>248</v>
      </c>
      <c r="M5" s="50" t="s">
        <v>249</v>
      </c>
      <c r="N5" s="50" t="s">
        <v>250</v>
      </c>
      <c r="O5" s="50" t="s">
        <v>251</v>
      </c>
      <c r="P5" s="50" t="s">
        <v>252</v>
      </c>
      <c r="Q5" s="50" t="s">
        <v>253</v>
      </c>
      <c r="R5" s="50" t="s">
        <v>254</v>
      </c>
      <c r="S5" s="50" t="s">
        <v>255</v>
      </c>
      <c r="T5" s="50" t="s">
        <v>256</v>
      </c>
      <c r="U5" s="50" t="s">
        <v>136</v>
      </c>
      <c r="V5" s="50" t="s">
        <v>257</v>
      </c>
      <c r="W5" s="50" t="s">
        <v>258</v>
      </c>
      <c r="X5" s="50" t="s">
        <v>259</v>
      </c>
      <c r="Y5" s="50" t="s">
        <v>260</v>
      </c>
      <c r="Z5" s="50" t="s">
        <v>261</v>
      </c>
      <c r="AA5" s="50" t="s">
        <v>262</v>
      </c>
      <c r="AB5" s="50" t="s">
        <v>263</v>
      </c>
      <c r="AC5" s="50" t="s">
        <v>264</v>
      </c>
      <c r="AD5" s="50" t="s">
        <v>265</v>
      </c>
      <c r="AE5" s="50" t="s">
        <v>266</v>
      </c>
      <c r="AF5" s="50" t="s">
        <v>267</v>
      </c>
      <c r="AG5" s="50" t="s">
        <v>268</v>
      </c>
      <c r="AH5" s="50" t="s">
        <v>269</v>
      </c>
      <c r="AI5" s="50" t="s">
        <v>270</v>
      </c>
      <c r="AJ5" s="50" t="s">
        <v>271</v>
      </c>
      <c r="AK5" s="50" t="s">
        <v>272</v>
      </c>
      <c r="AL5" s="50" t="s">
        <v>273</v>
      </c>
      <c r="AM5" s="50" t="s">
        <v>274</v>
      </c>
      <c r="AN5" s="50" t="s">
        <v>275</v>
      </c>
      <c r="AO5" s="50" t="s">
        <v>276</v>
      </c>
      <c r="AP5" s="50" t="s">
        <v>277</v>
      </c>
      <c r="AQ5" s="50" t="s">
        <v>278</v>
      </c>
      <c r="AR5" s="50" t="s">
        <v>279</v>
      </c>
      <c r="AS5" s="50" t="s">
        <v>280</v>
      </c>
      <c r="AT5" s="50" t="s">
        <v>281</v>
      </c>
      <c r="AU5" s="50" t="s">
        <v>282</v>
      </c>
      <c r="AV5" s="50" t="s">
        <v>283</v>
      </c>
      <c r="AW5" s="50" t="s">
        <v>136</v>
      </c>
      <c r="AX5" s="50" t="s">
        <v>284</v>
      </c>
      <c r="AY5" s="50" t="s">
        <v>285</v>
      </c>
      <c r="AZ5" s="50" t="s">
        <v>286</v>
      </c>
      <c r="BA5" s="50" t="s">
        <v>287</v>
      </c>
      <c r="BB5" s="50" t="s">
        <v>288</v>
      </c>
      <c r="BC5" s="50" t="s">
        <v>289</v>
      </c>
      <c r="BD5" s="50" t="s">
        <v>290</v>
      </c>
      <c r="BE5" s="50" t="s">
        <v>291</v>
      </c>
      <c r="BF5" s="50" t="s">
        <v>292</v>
      </c>
      <c r="BG5" s="50" t="s">
        <v>293</v>
      </c>
      <c r="BH5" s="50" t="s">
        <v>294</v>
      </c>
      <c r="BI5" s="50" t="s">
        <v>295</v>
      </c>
      <c r="BJ5" s="50" t="s">
        <v>136</v>
      </c>
      <c r="BK5" s="50" t="s">
        <v>296</v>
      </c>
      <c r="BL5" s="50" t="s">
        <v>297</v>
      </c>
      <c r="BM5" s="50" t="s">
        <v>298</v>
      </c>
      <c r="BN5" s="50" t="s">
        <v>299</v>
      </c>
      <c r="BO5" s="50" t="s">
        <v>136</v>
      </c>
      <c r="BP5" s="50" t="s">
        <v>300</v>
      </c>
      <c r="BQ5" s="50" t="s">
        <v>301</v>
      </c>
      <c r="BR5" s="50" t="s">
        <v>302</v>
      </c>
      <c r="BS5" s="50" t="s">
        <v>303</v>
      </c>
      <c r="BT5" s="50" t="s">
        <v>304</v>
      </c>
      <c r="BU5" s="50" t="s">
        <v>305</v>
      </c>
      <c r="BV5" s="50" t="s">
        <v>306</v>
      </c>
      <c r="BW5" s="50" t="s">
        <v>307</v>
      </c>
      <c r="BX5" s="50" t="s">
        <v>308</v>
      </c>
      <c r="BY5" s="50" t="s">
        <v>309</v>
      </c>
      <c r="BZ5" s="50" t="s">
        <v>310</v>
      </c>
      <c r="CA5" s="50" t="s">
        <v>311</v>
      </c>
      <c r="CB5" s="50" t="s">
        <v>136</v>
      </c>
      <c r="CC5" s="50" t="s">
        <v>300</v>
      </c>
      <c r="CD5" s="50" t="s">
        <v>301</v>
      </c>
      <c r="CE5" s="50" t="s">
        <v>302</v>
      </c>
      <c r="CF5" s="50" t="s">
        <v>303</v>
      </c>
      <c r="CG5" s="50" t="s">
        <v>304</v>
      </c>
      <c r="CH5" s="50" t="s">
        <v>312</v>
      </c>
      <c r="CI5" s="50" t="s">
        <v>306</v>
      </c>
      <c r="CJ5" s="50" t="s">
        <v>313</v>
      </c>
      <c r="CK5" s="50" t="s">
        <v>314</v>
      </c>
      <c r="CL5" s="50" t="s">
        <v>315</v>
      </c>
      <c r="CM5" s="50" t="s">
        <v>316</v>
      </c>
      <c r="CN5" s="50" t="s">
        <v>307</v>
      </c>
      <c r="CO5" s="50" t="s">
        <v>308</v>
      </c>
      <c r="CP5" s="50" t="s">
        <v>309</v>
      </c>
      <c r="CQ5" s="50" t="s">
        <v>310</v>
      </c>
      <c r="CR5" s="50" t="s">
        <v>317</v>
      </c>
      <c r="CS5" s="50" t="s">
        <v>136</v>
      </c>
      <c r="CT5" s="50" t="s">
        <v>318</v>
      </c>
      <c r="CU5" s="50" t="s">
        <v>319</v>
      </c>
      <c r="CV5" s="50" t="s">
        <v>136</v>
      </c>
      <c r="CW5" s="50" t="s">
        <v>318</v>
      </c>
      <c r="CX5" s="50" t="s">
        <v>320</v>
      </c>
      <c r="CY5" s="50" t="s">
        <v>321</v>
      </c>
      <c r="CZ5" s="50" t="s">
        <v>322</v>
      </c>
      <c r="DA5" s="50" t="s">
        <v>319</v>
      </c>
      <c r="DB5" s="50" t="s">
        <v>136</v>
      </c>
      <c r="DC5" s="50" t="s">
        <v>323</v>
      </c>
      <c r="DD5" s="50" t="s">
        <v>324</v>
      </c>
      <c r="DE5" s="50" t="s">
        <v>325</v>
      </c>
      <c r="DF5" s="50" t="s">
        <v>136</v>
      </c>
      <c r="DG5" s="50" t="s">
        <v>326</v>
      </c>
      <c r="DH5" s="50" t="s">
        <v>327</v>
      </c>
      <c r="DI5" s="50" t="s">
        <v>328</v>
      </c>
      <c r="DJ5" s="50" t="s">
        <v>329</v>
      </c>
      <c r="DK5" s="50" t="s">
        <v>227</v>
      </c>
      <c r="DL5" s="1"/>
      <c r="DM5" s="1"/>
      <c r="DN5" s="1"/>
      <c r="DO5" s="1"/>
      <c r="DP5" s="1"/>
    </row>
    <row r="6" ht="22.8" customHeight="1" spans="1:120">
      <c r="A6" s="49"/>
      <c r="B6" s="49"/>
      <c r="C6" s="49"/>
      <c r="D6" s="49"/>
      <c r="E6" s="49" t="s">
        <v>136</v>
      </c>
      <c r="F6" s="51">
        <v>134.399148</v>
      </c>
      <c r="G6" s="51">
        <v>115.459148</v>
      </c>
      <c r="H6" s="51">
        <v>37.2012</v>
      </c>
      <c r="I6" s="51">
        <v>28.6668</v>
      </c>
      <c r="J6" s="51">
        <v>20.3045</v>
      </c>
      <c r="K6" s="51"/>
      <c r="L6" s="51"/>
      <c r="M6" s="51">
        <v>12.4436</v>
      </c>
      <c r="N6" s="51">
        <v>4.989448</v>
      </c>
      <c r="O6" s="51">
        <v>4.74144</v>
      </c>
      <c r="P6" s="51"/>
      <c r="Q6" s="51"/>
      <c r="R6" s="51">
        <v>7.11216</v>
      </c>
      <c r="S6" s="51"/>
      <c r="T6" s="51"/>
      <c r="U6" s="51">
        <v>9.84</v>
      </c>
      <c r="V6" s="51">
        <v>1.63</v>
      </c>
      <c r="W6" s="51">
        <v>1.5</v>
      </c>
      <c r="X6" s="51"/>
      <c r="Y6" s="51"/>
      <c r="Z6" s="51">
        <v>0.5</v>
      </c>
      <c r="AA6" s="51"/>
      <c r="AB6" s="51"/>
      <c r="AC6" s="51"/>
      <c r="AD6" s="51"/>
      <c r="AE6" s="51">
        <v>1</v>
      </c>
      <c r="AF6" s="51"/>
      <c r="AG6" s="51"/>
      <c r="AH6" s="51"/>
      <c r="AI6" s="51">
        <v>1</v>
      </c>
      <c r="AJ6" s="51"/>
      <c r="AK6" s="51">
        <v>0.5</v>
      </c>
      <c r="AL6" s="51"/>
      <c r="AM6" s="51"/>
      <c r="AN6" s="51"/>
      <c r="AO6" s="51"/>
      <c r="AP6" s="51"/>
      <c r="AQ6" s="51">
        <v>0.5</v>
      </c>
      <c r="AR6" s="51"/>
      <c r="AS6" s="51">
        <v>2</v>
      </c>
      <c r="AT6" s="51"/>
      <c r="AU6" s="51"/>
      <c r="AV6" s="51">
        <v>1.21</v>
      </c>
      <c r="AW6" s="51">
        <v>9.1</v>
      </c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>
        <v>9.1</v>
      </c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1"/>
      <c r="DM6" s="1"/>
      <c r="DN6" s="1"/>
      <c r="DO6" s="1"/>
      <c r="DP6" s="1"/>
    </row>
    <row r="7" ht="22.8" customHeight="1" spans="1:120">
      <c r="A7" s="49"/>
      <c r="B7" s="49"/>
      <c r="C7" s="49"/>
      <c r="D7" s="52" t="s">
        <v>154</v>
      </c>
      <c r="E7" s="52" t="s">
        <v>4</v>
      </c>
      <c r="F7" s="51">
        <v>134.399148</v>
      </c>
      <c r="G7" s="51">
        <v>115.459148</v>
      </c>
      <c r="H7" s="51">
        <v>37.2012</v>
      </c>
      <c r="I7" s="51">
        <v>28.6668</v>
      </c>
      <c r="J7" s="51">
        <v>20.3045</v>
      </c>
      <c r="K7" s="51"/>
      <c r="L7" s="51"/>
      <c r="M7" s="51">
        <v>12.4436</v>
      </c>
      <c r="N7" s="51">
        <v>4.989448</v>
      </c>
      <c r="O7" s="51">
        <v>4.74144</v>
      </c>
      <c r="P7" s="51"/>
      <c r="Q7" s="51"/>
      <c r="R7" s="51">
        <v>7.11216</v>
      </c>
      <c r="S7" s="51"/>
      <c r="T7" s="51"/>
      <c r="U7" s="51">
        <v>9.84</v>
      </c>
      <c r="V7" s="51">
        <v>1.63</v>
      </c>
      <c r="W7" s="51">
        <v>1.5</v>
      </c>
      <c r="X7" s="51"/>
      <c r="Y7" s="51"/>
      <c r="Z7" s="51">
        <v>0.5</v>
      </c>
      <c r="AA7" s="51"/>
      <c r="AB7" s="51"/>
      <c r="AC7" s="51"/>
      <c r="AD7" s="51"/>
      <c r="AE7" s="51">
        <v>1</v>
      </c>
      <c r="AF7" s="51"/>
      <c r="AG7" s="51"/>
      <c r="AH7" s="51"/>
      <c r="AI7" s="51">
        <v>1</v>
      </c>
      <c r="AJ7" s="51"/>
      <c r="AK7" s="51">
        <v>0.5</v>
      </c>
      <c r="AL7" s="51"/>
      <c r="AM7" s="51"/>
      <c r="AN7" s="51"/>
      <c r="AO7" s="51"/>
      <c r="AP7" s="51"/>
      <c r="AQ7" s="51">
        <v>0.5</v>
      </c>
      <c r="AR7" s="51"/>
      <c r="AS7" s="51">
        <v>2</v>
      </c>
      <c r="AT7" s="51"/>
      <c r="AU7" s="51"/>
      <c r="AV7" s="51">
        <v>1.21</v>
      </c>
      <c r="AW7" s="51">
        <v>9.1</v>
      </c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>
        <v>9.1</v>
      </c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1"/>
      <c r="DM7" s="1"/>
      <c r="DN7" s="1"/>
      <c r="DO7" s="1"/>
      <c r="DP7" s="1"/>
    </row>
    <row r="8" ht="22.8" customHeight="1" spans="1:120">
      <c r="A8" s="49"/>
      <c r="B8" s="49"/>
      <c r="C8" s="49"/>
      <c r="D8" s="52" t="s">
        <v>155</v>
      </c>
      <c r="E8" s="52" t="s">
        <v>156</v>
      </c>
      <c r="F8" s="51">
        <v>134.399148</v>
      </c>
      <c r="G8" s="51">
        <v>115.459148</v>
      </c>
      <c r="H8" s="51">
        <v>37.2012</v>
      </c>
      <c r="I8" s="51">
        <v>28.6668</v>
      </c>
      <c r="J8" s="51">
        <v>20.3045</v>
      </c>
      <c r="K8" s="51"/>
      <c r="L8" s="51"/>
      <c r="M8" s="51">
        <v>12.4436</v>
      </c>
      <c r="N8" s="51">
        <v>4.989448</v>
      </c>
      <c r="O8" s="51">
        <v>4.74144</v>
      </c>
      <c r="P8" s="51"/>
      <c r="Q8" s="51"/>
      <c r="R8" s="51">
        <v>7.11216</v>
      </c>
      <c r="S8" s="51"/>
      <c r="T8" s="51"/>
      <c r="U8" s="51">
        <v>9.84</v>
      </c>
      <c r="V8" s="51">
        <v>1.63</v>
      </c>
      <c r="W8" s="51">
        <v>1.5</v>
      </c>
      <c r="X8" s="51"/>
      <c r="Y8" s="51"/>
      <c r="Z8" s="51">
        <v>0.5</v>
      </c>
      <c r="AA8" s="51"/>
      <c r="AB8" s="51"/>
      <c r="AC8" s="51"/>
      <c r="AD8" s="51"/>
      <c r="AE8" s="51">
        <v>1</v>
      </c>
      <c r="AF8" s="51"/>
      <c r="AG8" s="51"/>
      <c r="AH8" s="51"/>
      <c r="AI8" s="51">
        <v>1</v>
      </c>
      <c r="AJ8" s="51"/>
      <c r="AK8" s="51">
        <v>0.5</v>
      </c>
      <c r="AL8" s="51"/>
      <c r="AM8" s="51"/>
      <c r="AN8" s="51"/>
      <c r="AO8" s="51"/>
      <c r="AP8" s="51"/>
      <c r="AQ8" s="51">
        <v>0.5</v>
      </c>
      <c r="AR8" s="51"/>
      <c r="AS8" s="51">
        <v>2</v>
      </c>
      <c r="AT8" s="51"/>
      <c r="AU8" s="51"/>
      <c r="AV8" s="51">
        <v>1.21</v>
      </c>
      <c r="AW8" s="51">
        <v>9.1</v>
      </c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>
        <v>9.1</v>
      </c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1"/>
      <c r="DM8" s="1"/>
      <c r="DN8" s="1"/>
      <c r="DO8" s="1"/>
      <c r="DP8" s="1"/>
    </row>
    <row r="9" ht="22.8" customHeight="1" spans="1:120">
      <c r="A9" s="50" t="s">
        <v>169</v>
      </c>
      <c r="B9" s="50"/>
      <c r="C9" s="50"/>
      <c r="D9" s="52" t="s">
        <v>169</v>
      </c>
      <c r="E9" s="52" t="s">
        <v>170</v>
      </c>
      <c r="F9" s="51">
        <v>122.545548</v>
      </c>
      <c r="G9" s="51">
        <v>103.605548</v>
      </c>
      <c r="H9" s="51">
        <v>37.2012</v>
      </c>
      <c r="I9" s="51">
        <v>28.6668</v>
      </c>
      <c r="J9" s="51">
        <v>20.3045</v>
      </c>
      <c r="K9" s="51"/>
      <c r="L9" s="51"/>
      <c r="M9" s="51">
        <v>12.4436</v>
      </c>
      <c r="N9" s="51">
        <v>4.989448</v>
      </c>
      <c r="O9" s="51"/>
      <c r="P9" s="51"/>
      <c r="Q9" s="51"/>
      <c r="R9" s="51"/>
      <c r="S9" s="51"/>
      <c r="T9" s="51"/>
      <c r="U9" s="51">
        <v>9.84</v>
      </c>
      <c r="V9" s="51">
        <v>1.63</v>
      </c>
      <c r="W9" s="51">
        <v>1.5</v>
      </c>
      <c r="X9" s="51"/>
      <c r="Y9" s="51"/>
      <c r="Z9" s="51">
        <v>0.5</v>
      </c>
      <c r="AA9" s="51"/>
      <c r="AB9" s="51"/>
      <c r="AC9" s="51"/>
      <c r="AD9" s="51"/>
      <c r="AE9" s="51">
        <v>1</v>
      </c>
      <c r="AF9" s="51"/>
      <c r="AG9" s="51"/>
      <c r="AH9" s="51"/>
      <c r="AI9" s="51">
        <v>1</v>
      </c>
      <c r="AJ9" s="51"/>
      <c r="AK9" s="51">
        <v>0.5</v>
      </c>
      <c r="AL9" s="51"/>
      <c r="AM9" s="51"/>
      <c r="AN9" s="51"/>
      <c r="AO9" s="51"/>
      <c r="AP9" s="51"/>
      <c r="AQ9" s="51">
        <v>0.5</v>
      </c>
      <c r="AR9" s="51"/>
      <c r="AS9" s="51">
        <v>2</v>
      </c>
      <c r="AT9" s="51"/>
      <c r="AU9" s="51"/>
      <c r="AV9" s="51">
        <v>1.21</v>
      </c>
      <c r="AW9" s="51">
        <v>9.1</v>
      </c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>
        <v>9.1</v>
      </c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1"/>
      <c r="DM9" s="1"/>
      <c r="DN9" s="1"/>
      <c r="DO9" s="1"/>
      <c r="DP9" s="1"/>
    </row>
    <row r="10" ht="22.8" customHeight="1" spans="1:120">
      <c r="A10" s="50" t="s">
        <v>169</v>
      </c>
      <c r="B10" s="50" t="s">
        <v>171</v>
      </c>
      <c r="C10" s="50"/>
      <c r="D10" s="52" t="s">
        <v>172</v>
      </c>
      <c r="E10" s="49" t="s">
        <v>173</v>
      </c>
      <c r="F10" s="51">
        <v>26.533048</v>
      </c>
      <c r="G10" s="51">
        <v>17.433048</v>
      </c>
      <c r="H10" s="51"/>
      <c r="I10" s="51"/>
      <c r="J10" s="51"/>
      <c r="K10" s="51"/>
      <c r="L10" s="51"/>
      <c r="M10" s="51">
        <v>12.4436</v>
      </c>
      <c r="N10" s="51">
        <v>4.989448</v>
      </c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>
        <v>9.1</v>
      </c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>
        <v>9.1</v>
      </c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1"/>
      <c r="DM10" s="1"/>
      <c r="DN10" s="1"/>
      <c r="DO10" s="1"/>
      <c r="DP10" s="1"/>
    </row>
    <row r="11" ht="22.8" customHeight="1" spans="1:120">
      <c r="A11" s="58" t="s">
        <v>169</v>
      </c>
      <c r="B11" s="58" t="s">
        <v>171</v>
      </c>
      <c r="C11" s="58" t="s">
        <v>174</v>
      </c>
      <c r="D11" s="53" t="s">
        <v>175</v>
      </c>
      <c r="E11" s="49" t="s">
        <v>176</v>
      </c>
      <c r="F11" s="49">
        <v>9.1</v>
      </c>
      <c r="G11" s="49"/>
      <c r="H11" s="52"/>
      <c r="I11" s="49"/>
      <c r="J11" s="52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>
        <v>9.1</v>
      </c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>
        <v>9.1</v>
      </c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1"/>
      <c r="DM11" s="1"/>
      <c r="DN11" s="1"/>
      <c r="DO11" s="1"/>
      <c r="DP11" s="1"/>
    </row>
    <row r="12" ht="22.8" customHeight="1" spans="1:120">
      <c r="A12" s="58" t="s">
        <v>169</v>
      </c>
      <c r="B12" s="58" t="s">
        <v>171</v>
      </c>
      <c r="C12" s="58" t="s">
        <v>171</v>
      </c>
      <c r="D12" s="53" t="s">
        <v>177</v>
      </c>
      <c r="E12" s="49" t="s">
        <v>178</v>
      </c>
      <c r="F12" s="49">
        <v>12.4436</v>
      </c>
      <c r="G12" s="49">
        <v>12.4436</v>
      </c>
      <c r="H12" s="52"/>
      <c r="I12" s="49"/>
      <c r="J12" s="52"/>
      <c r="K12" s="51"/>
      <c r="L12" s="51"/>
      <c r="M12" s="51">
        <v>12.4436</v>
      </c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1"/>
      <c r="DM12" s="1"/>
      <c r="DN12" s="1"/>
      <c r="DO12" s="1"/>
      <c r="DP12" s="1"/>
    </row>
    <row r="13" ht="22.8" customHeight="1" spans="1:120">
      <c r="A13" s="58" t="s">
        <v>169</v>
      </c>
      <c r="B13" s="58" t="s">
        <v>171</v>
      </c>
      <c r="C13" s="58" t="s">
        <v>179</v>
      </c>
      <c r="D13" s="53" t="s">
        <v>180</v>
      </c>
      <c r="E13" s="49" t="s">
        <v>181</v>
      </c>
      <c r="F13" s="49">
        <v>4.989448</v>
      </c>
      <c r="G13" s="49">
        <v>4.989448</v>
      </c>
      <c r="H13" s="52"/>
      <c r="I13" s="49"/>
      <c r="J13" s="52"/>
      <c r="K13" s="51"/>
      <c r="L13" s="51"/>
      <c r="M13" s="51"/>
      <c r="N13" s="51">
        <v>4.989448</v>
      </c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1"/>
      <c r="DM13" s="1"/>
      <c r="DN13" s="1"/>
      <c r="DO13" s="1"/>
      <c r="DP13" s="1"/>
    </row>
    <row r="14" ht="22.8" customHeight="1" spans="1:120">
      <c r="A14" s="50" t="s">
        <v>169</v>
      </c>
      <c r="B14" s="50" t="s">
        <v>182</v>
      </c>
      <c r="C14" s="50"/>
      <c r="D14" s="52" t="s">
        <v>183</v>
      </c>
      <c r="E14" s="49" t="s">
        <v>184</v>
      </c>
      <c r="F14" s="51">
        <v>96.0125</v>
      </c>
      <c r="G14" s="51">
        <v>86.1725</v>
      </c>
      <c r="H14" s="51">
        <v>37.2012</v>
      </c>
      <c r="I14" s="51">
        <v>28.6668</v>
      </c>
      <c r="J14" s="51">
        <v>20.3045</v>
      </c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>
        <v>9.84</v>
      </c>
      <c r="V14" s="51">
        <v>1.63</v>
      </c>
      <c r="W14" s="51">
        <v>1.5</v>
      </c>
      <c r="X14" s="51"/>
      <c r="Y14" s="51"/>
      <c r="Z14" s="51">
        <v>0.5</v>
      </c>
      <c r="AA14" s="51"/>
      <c r="AB14" s="51"/>
      <c r="AC14" s="51"/>
      <c r="AD14" s="51"/>
      <c r="AE14" s="51">
        <v>1</v>
      </c>
      <c r="AF14" s="51"/>
      <c r="AG14" s="51"/>
      <c r="AH14" s="51"/>
      <c r="AI14" s="51">
        <v>1</v>
      </c>
      <c r="AJ14" s="51"/>
      <c r="AK14" s="51">
        <v>0.5</v>
      </c>
      <c r="AL14" s="51"/>
      <c r="AM14" s="51"/>
      <c r="AN14" s="51"/>
      <c r="AO14" s="51"/>
      <c r="AP14" s="51"/>
      <c r="AQ14" s="51">
        <v>0.5</v>
      </c>
      <c r="AR14" s="51"/>
      <c r="AS14" s="51">
        <v>2</v>
      </c>
      <c r="AT14" s="51"/>
      <c r="AU14" s="51"/>
      <c r="AV14" s="51">
        <v>1.21</v>
      </c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1"/>
      <c r="DM14" s="1"/>
      <c r="DN14" s="1"/>
      <c r="DO14" s="1"/>
      <c r="DP14" s="1"/>
    </row>
    <row r="15" ht="22.8" customHeight="1" spans="1:120">
      <c r="A15" s="58" t="s">
        <v>169</v>
      </c>
      <c r="B15" s="58" t="s">
        <v>182</v>
      </c>
      <c r="C15" s="58" t="s">
        <v>174</v>
      </c>
      <c r="D15" s="53" t="s">
        <v>185</v>
      </c>
      <c r="E15" s="49" t="s">
        <v>186</v>
      </c>
      <c r="F15" s="49">
        <v>96.0125</v>
      </c>
      <c r="G15" s="49">
        <v>86.1725</v>
      </c>
      <c r="H15" s="52">
        <v>37.2012</v>
      </c>
      <c r="I15" s="49">
        <v>28.6668</v>
      </c>
      <c r="J15" s="52">
        <v>20.3045</v>
      </c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>
        <v>9.84</v>
      </c>
      <c r="V15" s="51">
        <v>1.63</v>
      </c>
      <c r="W15" s="51">
        <v>1.5</v>
      </c>
      <c r="X15" s="51"/>
      <c r="Y15" s="51"/>
      <c r="Z15" s="51">
        <v>0.5</v>
      </c>
      <c r="AA15" s="51"/>
      <c r="AB15" s="51"/>
      <c r="AC15" s="51"/>
      <c r="AD15" s="51"/>
      <c r="AE15" s="51">
        <v>1</v>
      </c>
      <c r="AF15" s="51"/>
      <c r="AG15" s="51"/>
      <c r="AH15" s="51"/>
      <c r="AI15" s="51">
        <v>1</v>
      </c>
      <c r="AJ15" s="51"/>
      <c r="AK15" s="51">
        <v>0.5</v>
      </c>
      <c r="AL15" s="51"/>
      <c r="AM15" s="51"/>
      <c r="AN15" s="51"/>
      <c r="AO15" s="51"/>
      <c r="AP15" s="51"/>
      <c r="AQ15" s="51">
        <v>0.5</v>
      </c>
      <c r="AR15" s="51"/>
      <c r="AS15" s="51">
        <v>2</v>
      </c>
      <c r="AT15" s="51"/>
      <c r="AU15" s="51"/>
      <c r="AV15" s="51">
        <v>1.21</v>
      </c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1"/>
      <c r="DM15" s="1"/>
      <c r="DN15" s="1"/>
      <c r="DO15" s="1"/>
      <c r="DP15" s="1"/>
    </row>
    <row r="16" ht="22.8" customHeight="1" spans="1:120">
      <c r="A16" s="58" t="s">
        <v>169</v>
      </c>
      <c r="B16" s="58" t="s">
        <v>182</v>
      </c>
      <c r="C16" s="58" t="s">
        <v>187</v>
      </c>
      <c r="D16" s="53" t="s">
        <v>188</v>
      </c>
      <c r="E16" s="49" t="s">
        <v>189</v>
      </c>
      <c r="F16" s="49"/>
      <c r="G16" s="49"/>
      <c r="H16" s="52"/>
      <c r="I16" s="49"/>
      <c r="J16" s="52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1"/>
      <c r="DM16" s="1"/>
      <c r="DN16" s="1"/>
      <c r="DO16" s="1"/>
      <c r="DP16" s="1"/>
    </row>
    <row r="17" ht="22.8" customHeight="1" spans="1:120">
      <c r="A17" s="58" t="s">
        <v>169</v>
      </c>
      <c r="B17" s="58" t="s">
        <v>182</v>
      </c>
      <c r="C17" s="58" t="s">
        <v>190</v>
      </c>
      <c r="D17" s="53" t="s">
        <v>191</v>
      </c>
      <c r="E17" s="49" t="s">
        <v>192</v>
      </c>
      <c r="F17" s="49"/>
      <c r="G17" s="49"/>
      <c r="H17" s="52"/>
      <c r="I17" s="49"/>
      <c r="J17" s="52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1"/>
      <c r="DM17" s="1"/>
      <c r="DN17" s="1"/>
      <c r="DO17" s="1"/>
      <c r="DP17" s="1"/>
    </row>
    <row r="18" ht="22.8" customHeight="1" spans="1:120">
      <c r="A18" s="58" t="s">
        <v>169</v>
      </c>
      <c r="B18" s="58" t="s">
        <v>182</v>
      </c>
      <c r="C18" s="58" t="s">
        <v>193</v>
      </c>
      <c r="D18" s="53" t="s">
        <v>194</v>
      </c>
      <c r="E18" s="49" t="s">
        <v>195</v>
      </c>
      <c r="F18" s="49"/>
      <c r="G18" s="49"/>
      <c r="H18" s="52"/>
      <c r="I18" s="49"/>
      <c r="J18" s="52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1"/>
      <c r="DM18" s="1"/>
      <c r="DN18" s="1"/>
      <c r="DO18" s="1"/>
      <c r="DP18" s="1"/>
    </row>
    <row r="19" ht="22.8" customHeight="1" spans="1:120">
      <c r="A19" s="58" t="s">
        <v>169</v>
      </c>
      <c r="B19" s="58" t="s">
        <v>182</v>
      </c>
      <c r="C19" s="58" t="s">
        <v>171</v>
      </c>
      <c r="D19" s="53" t="s">
        <v>196</v>
      </c>
      <c r="E19" s="49" t="s">
        <v>197</v>
      </c>
      <c r="F19" s="49"/>
      <c r="G19" s="49"/>
      <c r="H19" s="52"/>
      <c r="I19" s="49"/>
      <c r="J19" s="52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1"/>
      <c r="DM19" s="1"/>
      <c r="DN19" s="1"/>
      <c r="DO19" s="1"/>
      <c r="DP19" s="1"/>
    </row>
    <row r="20" ht="22.8" customHeight="1" spans="1:120">
      <c r="A20" s="50" t="s">
        <v>198</v>
      </c>
      <c r="B20" s="50"/>
      <c r="C20" s="50"/>
      <c r="D20" s="52" t="s">
        <v>198</v>
      </c>
      <c r="E20" s="52" t="s">
        <v>199</v>
      </c>
      <c r="F20" s="51">
        <v>4.74144</v>
      </c>
      <c r="G20" s="51">
        <v>4.74144</v>
      </c>
      <c r="H20" s="51"/>
      <c r="I20" s="51"/>
      <c r="J20" s="51"/>
      <c r="K20" s="51"/>
      <c r="L20" s="51"/>
      <c r="M20" s="51"/>
      <c r="N20" s="51"/>
      <c r="O20" s="51">
        <v>4.74144</v>
      </c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1"/>
      <c r="DM20" s="1"/>
      <c r="DN20" s="1"/>
      <c r="DO20" s="1"/>
      <c r="DP20" s="1"/>
    </row>
    <row r="21" ht="22.8" customHeight="1" spans="1:120">
      <c r="A21" s="50" t="s">
        <v>198</v>
      </c>
      <c r="B21" s="50" t="s">
        <v>182</v>
      </c>
      <c r="C21" s="50"/>
      <c r="D21" s="52" t="s">
        <v>200</v>
      </c>
      <c r="E21" s="49" t="s">
        <v>201</v>
      </c>
      <c r="F21" s="51">
        <v>4.74144</v>
      </c>
      <c r="G21" s="51">
        <v>4.74144</v>
      </c>
      <c r="H21" s="51"/>
      <c r="I21" s="51"/>
      <c r="J21" s="51"/>
      <c r="K21" s="51"/>
      <c r="L21" s="51"/>
      <c r="M21" s="51"/>
      <c r="N21" s="51"/>
      <c r="O21" s="51">
        <v>4.74144</v>
      </c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1"/>
      <c r="DM21" s="1"/>
      <c r="DN21" s="1"/>
      <c r="DO21" s="1"/>
      <c r="DP21" s="1"/>
    </row>
    <row r="22" ht="22.8" customHeight="1" spans="1:120">
      <c r="A22" s="58" t="s">
        <v>198</v>
      </c>
      <c r="B22" s="58" t="s">
        <v>182</v>
      </c>
      <c r="C22" s="58" t="s">
        <v>174</v>
      </c>
      <c r="D22" s="53" t="s">
        <v>202</v>
      </c>
      <c r="E22" s="49" t="s">
        <v>203</v>
      </c>
      <c r="F22" s="49">
        <v>4.74144</v>
      </c>
      <c r="G22" s="49">
        <v>4.74144</v>
      </c>
      <c r="H22" s="52"/>
      <c r="I22" s="49"/>
      <c r="J22" s="52"/>
      <c r="K22" s="51"/>
      <c r="L22" s="51"/>
      <c r="M22" s="51"/>
      <c r="N22" s="51"/>
      <c r="O22" s="51">
        <v>4.74144</v>
      </c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1"/>
      <c r="DM22" s="1"/>
      <c r="DN22" s="1"/>
      <c r="DO22" s="1"/>
      <c r="DP22" s="1"/>
    </row>
    <row r="23" ht="22.8" customHeight="1" spans="1:120">
      <c r="A23" s="50" t="s">
        <v>204</v>
      </c>
      <c r="B23" s="50"/>
      <c r="C23" s="50"/>
      <c r="D23" s="52" t="s">
        <v>204</v>
      </c>
      <c r="E23" s="52" t="s">
        <v>205</v>
      </c>
      <c r="F23" s="51">
        <v>7.11216</v>
      </c>
      <c r="G23" s="51">
        <v>7.11216</v>
      </c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>
        <v>7.11216</v>
      </c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1"/>
      <c r="DM23" s="1"/>
      <c r="DN23" s="1"/>
      <c r="DO23" s="1"/>
      <c r="DP23" s="1"/>
    </row>
    <row r="24" ht="22.8" customHeight="1" spans="1:120">
      <c r="A24" s="50" t="s">
        <v>204</v>
      </c>
      <c r="B24" s="50" t="s">
        <v>187</v>
      </c>
      <c r="C24" s="50"/>
      <c r="D24" s="52" t="s">
        <v>206</v>
      </c>
      <c r="E24" s="49" t="s">
        <v>207</v>
      </c>
      <c r="F24" s="51">
        <v>7.11216</v>
      </c>
      <c r="G24" s="51">
        <v>7.11216</v>
      </c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>
        <v>7.11216</v>
      </c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1"/>
      <c r="DM24" s="1"/>
      <c r="DN24" s="1"/>
      <c r="DO24" s="1"/>
      <c r="DP24" s="1"/>
    </row>
    <row r="25" ht="22.8" customHeight="1" spans="1:120">
      <c r="A25" s="58" t="s">
        <v>204</v>
      </c>
      <c r="B25" s="58" t="s">
        <v>187</v>
      </c>
      <c r="C25" s="58" t="s">
        <v>174</v>
      </c>
      <c r="D25" s="53" t="s">
        <v>208</v>
      </c>
      <c r="E25" s="49" t="s">
        <v>209</v>
      </c>
      <c r="F25" s="49">
        <v>7.11216</v>
      </c>
      <c r="G25" s="49">
        <v>7.11216</v>
      </c>
      <c r="H25" s="52"/>
      <c r="I25" s="49"/>
      <c r="J25" s="52"/>
      <c r="K25" s="51"/>
      <c r="L25" s="51"/>
      <c r="M25" s="51"/>
      <c r="N25" s="51"/>
      <c r="O25" s="51"/>
      <c r="P25" s="51"/>
      <c r="Q25" s="51"/>
      <c r="R25" s="51">
        <v>7.11216</v>
      </c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1"/>
      <c r="DM25" s="1"/>
      <c r="DN25" s="1"/>
      <c r="DO25" s="1"/>
      <c r="DP25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25"/>
  <sheetViews>
    <sheetView workbookViewId="0">
      <selection activeCell="A1" sqref="A1"/>
    </sheetView>
  </sheetViews>
  <sheetFormatPr defaultColWidth="10" defaultRowHeight="14"/>
  <cols>
    <col min="1" max="1" width="3.66363636363636" customWidth="1"/>
    <col min="2" max="2" width="4.74545454545455" customWidth="1"/>
    <col min="3" max="3" width="4.60909090909091" customWidth="1"/>
    <col min="4" max="4" width="10.9909090909091" customWidth="1"/>
    <col min="5" max="5" width="20.0818181818182" customWidth="1"/>
    <col min="6" max="6" width="8.95454545454546" customWidth="1"/>
    <col min="7" max="7" width="7.18181818181818" customWidth="1"/>
    <col min="8" max="8" width="6.24545454545455" customWidth="1"/>
    <col min="9" max="10" width="7.18181818181818" customWidth="1"/>
    <col min="11" max="18" width="9.77272727272727" customWidth="1"/>
    <col min="19" max="19" width="7.18181818181818" customWidth="1"/>
    <col min="20" max="46" width="9.77272727272727" customWidth="1"/>
    <col min="47" max="47" width="7.18181818181818" customWidth="1"/>
    <col min="48" max="59" width="9.77272727272727" customWidth="1"/>
    <col min="60" max="66" width="7.18181818181818" customWidth="1"/>
    <col min="67" max="67" width="5.83636363636364" customWidth="1"/>
    <col min="68" max="71" width="7.18181818181818" customWidth="1"/>
    <col min="72" max="77" width="9.77272727272727" customWidth="1"/>
    <col min="78" max="78" width="7.18181818181818" customWidth="1"/>
    <col min="79" max="94" width="9.77272727272727" customWidth="1"/>
    <col min="95" max="95" width="7.18181818181818" customWidth="1"/>
    <col min="96" max="97" width="9.77272727272727" customWidth="1"/>
    <col min="98" max="98" width="7.18181818181818" customWidth="1"/>
    <col min="99" max="103" width="9.77272727272727" customWidth="1"/>
    <col min="104" max="104" width="7.18181818181818" customWidth="1"/>
    <col min="105" max="107" width="9.77272727272727" customWidth="1"/>
    <col min="108" max="108" width="7.18181818181818" customWidth="1"/>
    <col min="109" max="111" width="9.77272727272727" customWidth="1"/>
    <col min="112" max="113" width="7.18181818181818" customWidth="1"/>
    <col min="114" max="114" width="9.77272727272727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45" t="s">
        <v>330</v>
      </c>
      <c r="DI1" s="45"/>
    </row>
    <row r="2" ht="37.05" customHeight="1" spans="1:113">
      <c r="A2" s="46" t="s">
        <v>13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</row>
    <row r="3" ht="24.15" customHeight="1" spans="1:113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50" t="s">
        <v>158</v>
      </c>
      <c r="B4" s="50"/>
      <c r="C4" s="50"/>
      <c r="D4" s="50" t="s">
        <v>211</v>
      </c>
      <c r="E4" s="50" t="s">
        <v>212</v>
      </c>
      <c r="F4" s="50" t="s">
        <v>229</v>
      </c>
      <c r="G4" s="50" t="s">
        <v>230</v>
      </c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42" t="s">
        <v>240</v>
      </c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 t="s">
        <v>222</v>
      </c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 t="s">
        <v>241</v>
      </c>
      <c r="BI4" s="42"/>
      <c r="BJ4" s="42"/>
      <c r="BK4" s="42"/>
      <c r="BL4" s="42"/>
      <c r="BM4" s="42" t="s">
        <v>242</v>
      </c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 t="s">
        <v>237</v>
      </c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 t="s">
        <v>243</v>
      </c>
      <c r="CR4" s="42"/>
      <c r="CS4" s="42"/>
      <c r="CT4" s="42" t="s">
        <v>220</v>
      </c>
      <c r="CU4" s="42"/>
      <c r="CV4" s="42"/>
      <c r="CW4" s="42"/>
      <c r="CX4" s="42"/>
      <c r="CY4" s="42"/>
      <c r="CZ4" s="42" t="s">
        <v>223</v>
      </c>
      <c r="DA4" s="42"/>
      <c r="DB4" s="42"/>
      <c r="DC4" s="42"/>
      <c r="DD4" s="42" t="s">
        <v>227</v>
      </c>
      <c r="DE4" s="42"/>
      <c r="DF4" s="42"/>
      <c r="DG4" s="42"/>
      <c r="DH4" s="42"/>
      <c r="DI4" s="42"/>
    </row>
    <row r="5" ht="37.05" customHeight="1" spans="1:113">
      <c r="A5" s="50" t="s">
        <v>166</v>
      </c>
      <c r="B5" s="50" t="s">
        <v>167</v>
      </c>
      <c r="C5" s="50" t="s">
        <v>168</v>
      </c>
      <c r="D5" s="50"/>
      <c r="E5" s="50"/>
      <c r="F5" s="50"/>
      <c r="G5" s="50" t="s">
        <v>136</v>
      </c>
      <c r="H5" s="50" t="s">
        <v>244</v>
      </c>
      <c r="I5" s="50" t="s">
        <v>245</v>
      </c>
      <c r="J5" s="50" t="s">
        <v>246</v>
      </c>
      <c r="K5" s="50" t="s">
        <v>247</v>
      </c>
      <c r="L5" s="50" t="s">
        <v>248</v>
      </c>
      <c r="M5" s="50" t="s">
        <v>249</v>
      </c>
      <c r="N5" s="50" t="s">
        <v>252</v>
      </c>
      <c r="O5" s="50" t="s">
        <v>253</v>
      </c>
      <c r="P5" s="50" t="s">
        <v>254</v>
      </c>
      <c r="Q5" s="50" t="s">
        <v>255</v>
      </c>
      <c r="R5" s="50" t="s">
        <v>256</v>
      </c>
      <c r="S5" s="50" t="s">
        <v>136</v>
      </c>
      <c r="T5" s="50" t="s">
        <v>257</v>
      </c>
      <c r="U5" s="50" t="s">
        <v>258</v>
      </c>
      <c r="V5" s="50" t="s">
        <v>259</v>
      </c>
      <c r="W5" s="50" t="s">
        <v>260</v>
      </c>
      <c r="X5" s="50" t="s">
        <v>261</v>
      </c>
      <c r="Y5" s="50" t="s">
        <v>262</v>
      </c>
      <c r="Z5" s="50" t="s">
        <v>263</v>
      </c>
      <c r="AA5" s="50" t="s">
        <v>264</v>
      </c>
      <c r="AB5" s="50" t="s">
        <v>265</v>
      </c>
      <c r="AC5" s="50" t="s">
        <v>266</v>
      </c>
      <c r="AD5" s="50" t="s">
        <v>267</v>
      </c>
      <c r="AE5" s="50" t="s">
        <v>268</v>
      </c>
      <c r="AF5" s="50" t="s">
        <v>269</v>
      </c>
      <c r="AG5" s="50" t="s">
        <v>270</v>
      </c>
      <c r="AH5" s="50" t="s">
        <v>271</v>
      </c>
      <c r="AI5" s="50" t="s">
        <v>272</v>
      </c>
      <c r="AJ5" s="50" t="s">
        <v>273</v>
      </c>
      <c r="AK5" s="50" t="s">
        <v>274</v>
      </c>
      <c r="AL5" s="50" t="s">
        <v>275</v>
      </c>
      <c r="AM5" s="50" t="s">
        <v>276</v>
      </c>
      <c r="AN5" s="50" t="s">
        <v>277</v>
      </c>
      <c r="AO5" s="50" t="s">
        <v>278</v>
      </c>
      <c r="AP5" s="50" t="s">
        <v>279</v>
      </c>
      <c r="AQ5" s="50" t="s">
        <v>280</v>
      </c>
      <c r="AR5" s="50" t="s">
        <v>281</v>
      </c>
      <c r="AS5" s="50" t="s">
        <v>282</v>
      </c>
      <c r="AT5" s="50" t="s">
        <v>283</v>
      </c>
      <c r="AU5" s="50" t="s">
        <v>136</v>
      </c>
      <c r="AV5" s="50" t="s">
        <v>284</v>
      </c>
      <c r="AW5" s="50" t="s">
        <v>285</v>
      </c>
      <c r="AX5" s="50" t="s">
        <v>286</v>
      </c>
      <c r="AY5" s="50" t="s">
        <v>287</v>
      </c>
      <c r="AZ5" s="50" t="s">
        <v>288</v>
      </c>
      <c r="BA5" s="50" t="s">
        <v>289</v>
      </c>
      <c r="BB5" s="50" t="s">
        <v>290</v>
      </c>
      <c r="BC5" s="50" t="s">
        <v>291</v>
      </c>
      <c r="BD5" s="50" t="s">
        <v>292</v>
      </c>
      <c r="BE5" s="50" t="s">
        <v>293</v>
      </c>
      <c r="BF5" s="50" t="s">
        <v>294</v>
      </c>
      <c r="BG5" s="50" t="s">
        <v>295</v>
      </c>
      <c r="BH5" s="50" t="s">
        <v>136</v>
      </c>
      <c r="BI5" s="50" t="s">
        <v>296</v>
      </c>
      <c r="BJ5" s="50" t="s">
        <v>297</v>
      </c>
      <c r="BK5" s="50" t="s">
        <v>298</v>
      </c>
      <c r="BL5" s="50" t="s">
        <v>299</v>
      </c>
      <c r="BM5" s="50" t="s">
        <v>136</v>
      </c>
      <c r="BN5" s="50" t="s">
        <v>300</v>
      </c>
      <c r="BO5" s="50" t="s">
        <v>301</v>
      </c>
      <c r="BP5" s="50" t="s">
        <v>302</v>
      </c>
      <c r="BQ5" s="50" t="s">
        <v>303</v>
      </c>
      <c r="BR5" s="50" t="s">
        <v>304</v>
      </c>
      <c r="BS5" s="50" t="s">
        <v>305</v>
      </c>
      <c r="BT5" s="50" t="s">
        <v>306</v>
      </c>
      <c r="BU5" s="50" t="s">
        <v>307</v>
      </c>
      <c r="BV5" s="50" t="s">
        <v>308</v>
      </c>
      <c r="BW5" s="50" t="s">
        <v>309</v>
      </c>
      <c r="BX5" s="50" t="s">
        <v>310</v>
      </c>
      <c r="BY5" s="50" t="s">
        <v>311</v>
      </c>
      <c r="BZ5" s="50" t="s">
        <v>136</v>
      </c>
      <c r="CA5" s="50" t="s">
        <v>300</v>
      </c>
      <c r="CB5" s="50" t="s">
        <v>301</v>
      </c>
      <c r="CC5" s="50" t="s">
        <v>302</v>
      </c>
      <c r="CD5" s="50" t="s">
        <v>303</v>
      </c>
      <c r="CE5" s="50" t="s">
        <v>304</v>
      </c>
      <c r="CF5" s="50" t="s">
        <v>312</v>
      </c>
      <c r="CG5" s="50" t="s">
        <v>306</v>
      </c>
      <c r="CH5" s="50" t="s">
        <v>313</v>
      </c>
      <c r="CI5" s="50" t="s">
        <v>314</v>
      </c>
      <c r="CJ5" s="50" t="s">
        <v>315</v>
      </c>
      <c r="CK5" s="50" t="s">
        <v>316</v>
      </c>
      <c r="CL5" s="50" t="s">
        <v>307</v>
      </c>
      <c r="CM5" s="50" t="s">
        <v>308</v>
      </c>
      <c r="CN5" s="50" t="s">
        <v>309</v>
      </c>
      <c r="CO5" s="50" t="s">
        <v>310</v>
      </c>
      <c r="CP5" s="50" t="s">
        <v>317</v>
      </c>
      <c r="CQ5" s="50" t="s">
        <v>136</v>
      </c>
      <c r="CR5" s="50" t="s">
        <v>318</v>
      </c>
      <c r="CS5" s="50" t="s">
        <v>319</v>
      </c>
      <c r="CT5" s="50" t="s">
        <v>136</v>
      </c>
      <c r="CU5" s="50" t="s">
        <v>318</v>
      </c>
      <c r="CV5" s="50" t="s">
        <v>320</v>
      </c>
      <c r="CW5" s="50" t="s">
        <v>321</v>
      </c>
      <c r="CX5" s="50" t="s">
        <v>322</v>
      </c>
      <c r="CY5" s="50" t="s">
        <v>319</v>
      </c>
      <c r="CZ5" s="50" t="s">
        <v>136</v>
      </c>
      <c r="DA5" s="50" t="s">
        <v>323</v>
      </c>
      <c r="DB5" s="50" t="s">
        <v>324</v>
      </c>
      <c r="DC5" s="50" t="s">
        <v>325</v>
      </c>
      <c r="DD5" s="50" t="s">
        <v>136</v>
      </c>
      <c r="DE5" s="50" t="s">
        <v>326</v>
      </c>
      <c r="DF5" s="50" t="s">
        <v>327</v>
      </c>
      <c r="DG5" s="50" t="s">
        <v>328</v>
      </c>
      <c r="DH5" s="50" t="s">
        <v>329</v>
      </c>
      <c r="DI5" s="50" t="s">
        <v>227</v>
      </c>
    </row>
    <row r="6" ht="22.8" customHeight="1" spans="1:113">
      <c r="A6" s="49"/>
      <c r="B6" s="49"/>
      <c r="C6" s="49"/>
      <c r="D6" s="49"/>
      <c r="E6" s="49" t="s">
        <v>136</v>
      </c>
      <c r="F6" s="51">
        <v>244.2</v>
      </c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>
        <v>234.2</v>
      </c>
      <c r="T6" s="51">
        <v>5.2</v>
      </c>
      <c r="U6" s="51">
        <v>1.5</v>
      </c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>
        <v>0.5</v>
      </c>
      <c r="AH6" s="51"/>
      <c r="AI6" s="51"/>
      <c r="AJ6" s="51">
        <v>10</v>
      </c>
      <c r="AK6" s="51"/>
      <c r="AL6" s="51"/>
      <c r="AM6" s="51"/>
      <c r="AN6" s="51">
        <v>213.8</v>
      </c>
      <c r="AO6" s="51"/>
      <c r="AP6" s="51"/>
      <c r="AQ6" s="51">
        <v>3.2</v>
      </c>
      <c r="AR6" s="51"/>
      <c r="AS6" s="51"/>
      <c r="AT6" s="51"/>
      <c r="AU6" s="51">
        <v>10</v>
      </c>
      <c r="AV6" s="51"/>
      <c r="AW6" s="51"/>
      <c r="AX6" s="51"/>
      <c r="AY6" s="51"/>
      <c r="AZ6" s="51"/>
      <c r="BA6" s="51">
        <v>1</v>
      </c>
      <c r="BB6" s="51">
        <v>3</v>
      </c>
      <c r="BC6" s="51">
        <v>6</v>
      </c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</row>
    <row r="7" ht="22.8" customHeight="1" spans="1:113">
      <c r="A7" s="49"/>
      <c r="B7" s="49"/>
      <c r="C7" s="49"/>
      <c r="D7" s="52" t="s">
        <v>154</v>
      </c>
      <c r="E7" s="52" t="s">
        <v>4</v>
      </c>
      <c r="F7" s="59">
        <v>244.2</v>
      </c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>
        <v>234.2</v>
      </c>
      <c r="T7" s="51">
        <v>5.2</v>
      </c>
      <c r="U7" s="51">
        <v>1.5</v>
      </c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>
        <v>0.5</v>
      </c>
      <c r="AH7" s="51"/>
      <c r="AI7" s="51"/>
      <c r="AJ7" s="51">
        <v>10</v>
      </c>
      <c r="AK7" s="51"/>
      <c r="AL7" s="51"/>
      <c r="AM7" s="51"/>
      <c r="AN7" s="51">
        <v>213.8</v>
      </c>
      <c r="AO7" s="51"/>
      <c r="AP7" s="51"/>
      <c r="AQ7" s="51">
        <v>3.2</v>
      </c>
      <c r="AR7" s="51"/>
      <c r="AS7" s="51"/>
      <c r="AT7" s="51"/>
      <c r="AU7" s="51">
        <v>10</v>
      </c>
      <c r="AV7" s="51"/>
      <c r="AW7" s="51"/>
      <c r="AX7" s="51"/>
      <c r="AY7" s="51"/>
      <c r="AZ7" s="51"/>
      <c r="BA7" s="51">
        <v>1</v>
      </c>
      <c r="BB7" s="51">
        <v>3</v>
      </c>
      <c r="BC7" s="51">
        <v>6</v>
      </c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</row>
    <row r="8" ht="22.8" customHeight="1" spans="1:113">
      <c r="A8" s="49"/>
      <c r="B8" s="49"/>
      <c r="C8" s="49"/>
      <c r="D8" s="52" t="s">
        <v>155</v>
      </c>
      <c r="E8" s="52" t="s">
        <v>156</v>
      </c>
      <c r="F8" s="59">
        <v>244.2</v>
      </c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>
        <v>234.2</v>
      </c>
      <c r="T8" s="51">
        <v>5.2</v>
      </c>
      <c r="U8" s="51">
        <v>1.5</v>
      </c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>
        <v>0.5</v>
      </c>
      <c r="AH8" s="51"/>
      <c r="AI8" s="51"/>
      <c r="AJ8" s="51">
        <v>10</v>
      </c>
      <c r="AK8" s="51"/>
      <c r="AL8" s="51"/>
      <c r="AM8" s="51"/>
      <c r="AN8" s="51">
        <v>213.8</v>
      </c>
      <c r="AO8" s="51"/>
      <c r="AP8" s="51"/>
      <c r="AQ8" s="51">
        <v>3.2</v>
      </c>
      <c r="AR8" s="51"/>
      <c r="AS8" s="51"/>
      <c r="AT8" s="51"/>
      <c r="AU8" s="51">
        <v>10</v>
      </c>
      <c r="AV8" s="51"/>
      <c r="AW8" s="51"/>
      <c r="AX8" s="51"/>
      <c r="AY8" s="51"/>
      <c r="AZ8" s="51"/>
      <c r="BA8" s="51">
        <v>1</v>
      </c>
      <c r="BB8" s="51">
        <v>3</v>
      </c>
      <c r="BC8" s="51">
        <v>6</v>
      </c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</row>
    <row r="9" ht="22.8" customHeight="1" spans="1:113">
      <c r="A9" s="50" t="s">
        <v>169</v>
      </c>
      <c r="B9" s="50"/>
      <c r="C9" s="50"/>
      <c r="D9" s="52" t="s">
        <v>169</v>
      </c>
      <c r="E9" s="52" t="s">
        <v>170</v>
      </c>
      <c r="F9" s="59">
        <v>244.2</v>
      </c>
      <c r="G9" s="51"/>
      <c r="H9" s="51"/>
      <c r="I9" s="51"/>
      <c r="J9" s="59"/>
      <c r="K9" s="51"/>
      <c r="L9" s="51"/>
      <c r="M9" s="51"/>
      <c r="N9" s="59"/>
      <c r="O9" s="51"/>
      <c r="P9" s="51"/>
      <c r="Q9" s="51"/>
      <c r="R9" s="59"/>
      <c r="S9" s="51">
        <v>234.2</v>
      </c>
      <c r="T9" s="51">
        <v>5.2</v>
      </c>
      <c r="U9" s="51">
        <v>1.5</v>
      </c>
      <c r="V9" s="59"/>
      <c r="W9" s="51"/>
      <c r="X9" s="51"/>
      <c r="Y9" s="51"/>
      <c r="Z9" s="59"/>
      <c r="AA9" s="51"/>
      <c r="AB9" s="51"/>
      <c r="AC9" s="51"/>
      <c r="AD9" s="59"/>
      <c r="AE9" s="51"/>
      <c r="AF9" s="51"/>
      <c r="AG9" s="51">
        <v>0.5</v>
      </c>
      <c r="AH9" s="59"/>
      <c r="AI9" s="51"/>
      <c r="AJ9" s="51">
        <v>10</v>
      </c>
      <c r="AK9" s="51"/>
      <c r="AL9" s="59"/>
      <c r="AM9" s="51"/>
      <c r="AN9" s="51">
        <v>213.8</v>
      </c>
      <c r="AO9" s="51"/>
      <c r="AP9" s="59"/>
      <c r="AQ9" s="51">
        <v>3.2</v>
      </c>
      <c r="AR9" s="51"/>
      <c r="AS9" s="51"/>
      <c r="AT9" s="59"/>
      <c r="AU9" s="51">
        <v>10</v>
      </c>
      <c r="AV9" s="51"/>
      <c r="AW9" s="51"/>
      <c r="AX9" s="59"/>
      <c r="AY9" s="51"/>
      <c r="AZ9" s="51"/>
      <c r="BA9" s="51">
        <v>1</v>
      </c>
      <c r="BB9" s="59">
        <v>3</v>
      </c>
      <c r="BC9" s="51">
        <v>6</v>
      </c>
      <c r="BD9" s="51"/>
      <c r="BE9" s="51"/>
      <c r="BF9" s="59"/>
      <c r="BG9" s="51"/>
      <c r="BH9" s="51"/>
      <c r="BI9" s="51"/>
      <c r="BJ9" s="59"/>
      <c r="BK9" s="51"/>
      <c r="BL9" s="51"/>
      <c r="BM9" s="51"/>
      <c r="BN9" s="59"/>
      <c r="BO9" s="51"/>
      <c r="BP9" s="51"/>
      <c r="BQ9" s="51"/>
      <c r="BR9" s="59"/>
      <c r="BS9" s="51"/>
      <c r="BT9" s="51"/>
      <c r="BU9" s="51"/>
      <c r="BV9" s="59"/>
      <c r="BW9" s="51"/>
      <c r="BX9" s="51"/>
      <c r="BY9" s="51"/>
      <c r="BZ9" s="59"/>
      <c r="CA9" s="51"/>
      <c r="CB9" s="51"/>
      <c r="CC9" s="51"/>
      <c r="CD9" s="59"/>
      <c r="CE9" s="51"/>
      <c r="CF9" s="51"/>
      <c r="CG9" s="51"/>
      <c r="CH9" s="59"/>
      <c r="CI9" s="51"/>
      <c r="CJ9" s="51"/>
      <c r="CK9" s="51"/>
      <c r="CL9" s="59"/>
      <c r="CM9" s="51"/>
      <c r="CN9" s="51"/>
      <c r="CO9" s="51"/>
      <c r="CP9" s="59"/>
      <c r="CQ9" s="51"/>
      <c r="CR9" s="51"/>
      <c r="CS9" s="51"/>
      <c r="CT9" s="59"/>
      <c r="CU9" s="51"/>
      <c r="CV9" s="51"/>
      <c r="CW9" s="51"/>
      <c r="CX9" s="59"/>
      <c r="CY9" s="51"/>
      <c r="CZ9" s="51"/>
      <c r="DA9" s="51"/>
      <c r="DB9" s="59"/>
      <c r="DC9" s="51"/>
      <c r="DD9" s="51"/>
      <c r="DE9" s="51"/>
      <c r="DF9" s="59"/>
      <c r="DG9" s="51"/>
      <c r="DH9" s="51"/>
      <c r="DI9" s="51"/>
    </row>
    <row r="10" ht="22.8" customHeight="1" spans="1:113">
      <c r="A10" s="50" t="s">
        <v>169</v>
      </c>
      <c r="B10" s="50" t="s">
        <v>171</v>
      </c>
      <c r="C10" s="50"/>
      <c r="D10" s="52" t="s">
        <v>172</v>
      </c>
      <c r="E10" s="49" t="s">
        <v>173</v>
      </c>
      <c r="F10" s="59"/>
      <c r="G10" s="51"/>
      <c r="H10" s="51"/>
      <c r="I10" s="51"/>
      <c r="J10" s="59"/>
      <c r="K10" s="51"/>
      <c r="L10" s="51"/>
      <c r="M10" s="51"/>
      <c r="N10" s="59"/>
      <c r="O10" s="51"/>
      <c r="P10" s="51"/>
      <c r="Q10" s="51"/>
      <c r="R10" s="59"/>
      <c r="S10" s="51"/>
      <c r="T10" s="51"/>
      <c r="U10" s="51"/>
      <c r="V10" s="59"/>
      <c r="W10" s="51"/>
      <c r="X10" s="51"/>
      <c r="Y10" s="51"/>
      <c r="Z10" s="59"/>
      <c r="AA10" s="51"/>
      <c r="AB10" s="51"/>
      <c r="AC10" s="51"/>
      <c r="AD10" s="59"/>
      <c r="AE10" s="51"/>
      <c r="AF10" s="51"/>
      <c r="AG10" s="51"/>
      <c r="AH10" s="59"/>
      <c r="AI10" s="51"/>
      <c r="AJ10" s="51"/>
      <c r="AK10" s="51"/>
      <c r="AL10" s="59"/>
      <c r="AM10" s="51"/>
      <c r="AN10" s="51"/>
      <c r="AO10" s="51"/>
      <c r="AP10" s="59"/>
      <c r="AQ10" s="51"/>
      <c r="AR10" s="51"/>
      <c r="AS10" s="51"/>
      <c r="AT10" s="59"/>
      <c r="AU10" s="51"/>
      <c r="AV10" s="51"/>
      <c r="AW10" s="51"/>
      <c r="AX10" s="59"/>
      <c r="AY10" s="51"/>
      <c r="AZ10" s="51"/>
      <c r="BA10" s="51"/>
      <c r="BB10" s="59"/>
      <c r="BC10" s="51"/>
      <c r="BD10" s="51"/>
      <c r="BE10" s="51"/>
      <c r="BF10" s="59"/>
      <c r="BG10" s="51"/>
      <c r="BH10" s="51"/>
      <c r="BI10" s="51"/>
      <c r="BJ10" s="59"/>
      <c r="BK10" s="51"/>
      <c r="BL10" s="51"/>
      <c r="BM10" s="51"/>
      <c r="BN10" s="59"/>
      <c r="BO10" s="51"/>
      <c r="BP10" s="51"/>
      <c r="BQ10" s="51"/>
      <c r="BR10" s="59"/>
      <c r="BS10" s="51"/>
      <c r="BT10" s="51"/>
      <c r="BU10" s="51"/>
      <c r="BV10" s="59"/>
      <c r="BW10" s="51"/>
      <c r="BX10" s="51"/>
      <c r="BY10" s="51"/>
      <c r="BZ10" s="59"/>
      <c r="CA10" s="51"/>
      <c r="CB10" s="51"/>
      <c r="CC10" s="51"/>
      <c r="CD10" s="59"/>
      <c r="CE10" s="51"/>
      <c r="CF10" s="51"/>
      <c r="CG10" s="51"/>
      <c r="CH10" s="59"/>
      <c r="CI10" s="51"/>
      <c r="CJ10" s="51"/>
      <c r="CK10" s="51"/>
      <c r="CL10" s="59"/>
      <c r="CM10" s="51"/>
      <c r="CN10" s="51"/>
      <c r="CO10" s="51"/>
      <c r="CP10" s="59"/>
      <c r="CQ10" s="51"/>
      <c r="CR10" s="51"/>
      <c r="CS10" s="51"/>
      <c r="CT10" s="59"/>
      <c r="CU10" s="51"/>
      <c r="CV10" s="51"/>
      <c r="CW10" s="51"/>
      <c r="CX10" s="59"/>
      <c r="CY10" s="51"/>
      <c r="CZ10" s="51"/>
      <c r="DA10" s="51"/>
      <c r="DB10" s="59"/>
      <c r="DC10" s="51"/>
      <c r="DD10" s="51"/>
      <c r="DE10" s="51"/>
      <c r="DF10" s="59"/>
      <c r="DG10" s="51"/>
      <c r="DH10" s="51"/>
      <c r="DI10" s="51"/>
    </row>
    <row r="11" ht="22.8" customHeight="1" spans="1:113">
      <c r="A11" s="58" t="s">
        <v>169</v>
      </c>
      <c r="B11" s="58" t="s">
        <v>171</v>
      </c>
      <c r="C11" s="58" t="s">
        <v>174</v>
      </c>
      <c r="D11" s="53" t="s">
        <v>175</v>
      </c>
      <c r="E11" s="49" t="s">
        <v>176</v>
      </c>
      <c r="F11" s="57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4"/>
      <c r="DF11" s="54"/>
      <c r="DG11" s="54"/>
      <c r="DH11" s="54"/>
      <c r="DI11" s="54"/>
    </row>
    <row r="12" ht="22.8" customHeight="1" spans="1:113">
      <c r="A12" s="58" t="s">
        <v>169</v>
      </c>
      <c r="B12" s="58" t="s">
        <v>171</v>
      </c>
      <c r="C12" s="58" t="s">
        <v>171</v>
      </c>
      <c r="D12" s="53" t="s">
        <v>177</v>
      </c>
      <c r="E12" s="49" t="s">
        <v>178</v>
      </c>
      <c r="F12" s="57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  <c r="DF12" s="54"/>
      <c r="DG12" s="54"/>
      <c r="DH12" s="54"/>
      <c r="DI12" s="54"/>
    </row>
    <row r="13" ht="22.8" customHeight="1" spans="1:113">
      <c r="A13" s="58" t="s">
        <v>169</v>
      </c>
      <c r="B13" s="58" t="s">
        <v>171</v>
      </c>
      <c r="C13" s="58" t="s">
        <v>179</v>
      </c>
      <c r="D13" s="53" t="s">
        <v>180</v>
      </c>
      <c r="E13" s="49" t="s">
        <v>181</v>
      </c>
      <c r="F13" s="57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  <c r="DF13" s="54"/>
      <c r="DG13" s="54"/>
      <c r="DH13" s="54"/>
      <c r="DI13" s="54"/>
    </row>
    <row r="14" ht="22.8" customHeight="1" spans="1:113">
      <c r="A14" s="50" t="s">
        <v>169</v>
      </c>
      <c r="B14" s="50" t="s">
        <v>182</v>
      </c>
      <c r="C14" s="50"/>
      <c r="D14" s="52" t="s">
        <v>183</v>
      </c>
      <c r="E14" s="49" t="s">
        <v>184</v>
      </c>
      <c r="F14" s="59">
        <v>244.2</v>
      </c>
      <c r="G14" s="51"/>
      <c r="H14" s="51"/>
      <c r="I14" s="51"/>
      <c r="J14" s="59"/>
      <c r="K14" s="51"/>
      <c r="L14" s="51"/>
      <c r="M14" s="51"/>
      <c r="N14" s="59"/>
      <c r="O14" s="51"/>
      <c r="P14" s="51"/>
      <c r="Q14" s="51"/>
      <c r="R14" s="59"/>
      <c r="S14" s="51">
        <v>234.2</v>
      </c>
      <c r="T14" s="51">
        <v>5.2</v>
      </c>
      <c r="U14" s="51">
        <v>1.5</v>
      </c>
      <c r="V14" s="59"/>
      <c r="W14" s="51"/>
      <c r="X14" s="51"/>
      <c r="Y14" s="51"/>
      <c r="Z14" s="59"/>
      <c r="AA14" s="51"/>
      <c r="AB14" s="51"/>
      <c r="AC14" s="51"/>
      <c r="AD14" s="59"/>
      <c r="AE14" s="51"/>
      <c r="AF14" s="51"/>
      <c r="AG14" s="51">
        <v>0.5</v>
      </c>
      <c r="AH14" s="59"/>
      <c r="AI14" s="51"/>
      <c r="AJ14" s="51">
        <v>10</v>
      </c>
      <c r="AK14" s="51"/>
      <c r="AL14" s="59"/>
      <c r="AM14" s="51"/>
      <c r="AN14" s="51">
        <v>213.8</v>
      </c>
      <c r="AO14" s="51"/>
      <c r="AP14" s="59"/>
      <c r="AQ14" s="51">
        <v>3.2</v>
      </c>
      <c r="AR14" s="51"/>
      <c r="AS14" s="51"/>
      <c r="AT14" s="59"/>
      <c r="AU14" s="51">
        <v>10</v>
      </c>
      <c r="AV14" s="51"/>
      <c r="AW14" s="51"/>
      <c r="AX14" s="59"/>
      <c r="AY14" s="51"/>
      <c r="AZ14" s="51"/>
      <c r="BA14" s="51">
        <v>1</v>
      </c>
      <c r="BB14" s="59">
        <v>3</v>
      </c>
      <c r="BC14" s="51">
        <v>6</v>
      </c>
      <c r="BD14" s="51"/>
      <c r="BE14" s="51"/>
      <c r="BF14" s="59"/>
      <c r="BG14" s="51"/>
      <c r="BH14" s="51"/>
      <c r="BI14" s="51"/>
      <c r="BJ14" s="59"/>
      <c r="BK14" s="51"/>
      <c r="BL14" s="51"/>
      <c r="BM14" s="51"/>
      <c r="BN14" s="59"/>
      <c r="BO14" s="51"/>
      <c r="BP14" s="51"/>
      <c r="BQ14" s="51"/>
      <c r="BR14" s="59"/>
      <c r="BS14" s="51"/>
      <c r="BT14" s="51"/>
      <c r="BU14" s="51"/>
      <c r="BV14" s="59"/>
      <c r="BW14" s="51"/>
      <c r="BX14" s="51"/>
      <c r="BY14" s="51"/>
      <c r="BZ14" s="59"/>
      <c r="CA14" s="51"/>
      <c r="CB14" s="51"/>
      <c r="CC14" s="51"/>
      <c r="CD14" s="59"/>
      <c r="CE14" s="51"/>
      <c r="CF14" s="51"/>
      <c r="CG14" s="51"/>
      <c r="CH14" s="59"/>
      <c r="CI14" s="51"/>
      <c r="CJ14" s="51"/>
      <c r="CK14" s="51"/>
      <c r="CL14" s="59"/>
      <c r="CM14" s="51"/>
      <c r="CN14" s="51"/>
      <c r="CO14" s="51"/>
      <c r="CP14" s="59"/>
      <c r="CQ14" s="51"/>
      <c r="CR14" s="51"/>
      <c r="CS14" s="51"/>
      <c r="CT14" s="59"/>
      <c r="CU14" s="51"/>
      <c r="CV14" s="51"/>
      <c r="CW14" s="51"/>
      <c r="CX14" s="59"/>
      <c r="CY14" s="51"/>
      <c r="CZ14" s="51"/>
      <c r="DA14" s="51"/>
      <c r="DB14" s="59"/>
      <c r="DC14" s="51"/>
      <c r="DD14" s="51"/>
      <c r="DE14" s="51"/>
      <c r="DF14" s="59"/>
      <c r="DG14" s="51"/>
      <c r="DH14" s="51"/>
      <c r="DI14" s="51"/>
    </row>
    <row r="15" ht="22.8" customHeight="1" spans="1:113">
      <c r="A15" s="58" t="s">
        <v>169</v>
      </c>
      <c r="B15" s="58" t="s">
        <v>182</v>
      </c>
      <c r="C15" s="58" t="s">
        <v>174</v>
      </c>
      <c r="D15" s="53" t="s">
        <v>185</v>
      </c>
      <c r="E15" s="49" t="s">
        <v>186</v>
      </c>
      <c r="F15" s="57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</row>
    <row r="16" ht="22.8" customHeight="1" spans="1:113">
      <c r="A16" s="58" t="s">
        <v>169</v>
      </c>
      <c r="B16" s="58" t="s">
        <v>182</v>
      </c>
      <c r="C16" s="58" t="s">
        <v>187</v>
      </c>
      <c r="D16" s="53" t="s">
        <v>188</v>
      </c>
      <c r="E16" s="49" t="s">
        <v>189</v>
      </c>
      <c r="F16" s="57">
        <v>7.2</v>
      </c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>
        <v>7.2</v>
      </c>
      <c r="T16" s="54">
        <v>3</v>
      </c>
      <c r="U16" s="54">
        <v>0.5</v>
      </c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>
        <v>0.5</v>
      </c>
      <c r="AH16" s="54"/>
      <c r="AI16" s="54"/>
      <c r="AJ16" s="54"/>
      <c r="AK16" s="54"/>
      <c r="AL16" s="54"/>
      <c r="AM16" s="54"/>
      <c r="AN16" s="54"/>
      <c r="AO16" s="54"/>
      <c r="AP16" s="54"/>
      <c r="AQ16" s="54">
        <v>3.2</v>
      </c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4"/>
      <c r="CN16" s="54"/>
      <c r="CO16" s="54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4"/>
      <c r="DF16" s="54"/>
      <c r="DG16" s="54"/>
      <c r="DH16" s="54"/>
      <c r="DI16" s="54"/>
    </row>
    <row r="17" ht="22.8" customHeight="1" spans="1:113">
      <c r="A17" s="58" t="s">
        <v>169</v>
      </c>
      <c r="B17" s="58" t="s">
        <v>182</v>
      </c>
      <c r="C17" s="58" t="s">
        <v>190</v>
      </c>
      <c r="D17" s="53" t="s">
        <v>191</v>
      </c>
      <c r="E17" s="49" t="s">
        <v>192</v>
      </c>
      <c r="F17" s="57">
        <v>110</v>
      </c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>
        <v>110</v>
      </c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>
        <v>10</v>
      </c>
      <c r="AK17" s="54"/>
      <c r="AL17" s="54"/>
      <c r="AM17" s="54"/>
      <c r="AN17" s="54">
        <v>100</v>
      </c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</row>
    <row r="18" ht="22.8" customHeight="1" spans="1:113">
      <c r="A18" s="58" t="s">
        <v>169</v>
      </c>
      <c r="B18" s="58" t="s">
        <v>182</v>
      </c>
      <c r="C18" s="58" t="s">
        <v>193</v>
      </c>
      <c r="D18" s="53" t="s">
        <v>194</v>
      </c>
      <c r="E18" s="49" t="s">
        <v>195</v>
      </c>
      <c r="F18" s="57">
        <v>36.2</v>
      </c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>
        <v>26.2</v>
      </c>
      <c r="T18" s="54">
        <v>2.2</v>
      </c>
      <c r="U18" s="54">
        <v>1</v>
      </c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>
        <v>23</v>
      </c>
      <c r="AO18" s="54"/>
      <c r="AP18" s="54"/>
      <c r="AQ18" s="54"/>
      <c r="AR18" s="54"/>
      <c r="AS18" s="54"/>
      <c r="AT18" s="54"/>
      <c r="AU18" s="54">
        <v>10</v>
      </c>
      <c r="AV18" s="54"/>
      <c r="AW18" s="54"/>
      <c r="AX18" s="54"/>
      <c r="AY18" s="54"/>
      <c r="AZ18" s="54"/>
      <c r="BA18" s="54">
        <v>1</v>
      </c>
      <c r="BB18" s="54">
        <v>3</v>
      </c>
      <c r="BC18" s="54">
        <v>6</v>
      </c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4"/>
      <c r="CN18" s="54"/>
      <c r="CO18" s="54"/>
      <c r="CP18" s="54"/>
      <c r="CQ18" s="54"/>
      <c r="CR18" s="54"/>
      <c r="CS18" s="54"/>
      <c r="CT18" s="54"/>
      <c r="CU18" s="54"/>
      <c r="CV18" s="54"/>
      <c r="CW18" s="54"/>
      <c r="CX18" s="54"/>
      <c r="CY18" s="54"/>
      <c r="CZ18" s="54"/>
      <c r="DA18" s="54"/>
      <c r="DB18" s="54"/>
      <c r="DC18" s="54"/>
      <c r="DD18" s="54"/>
      <c r="DE18" s="54"/>
      <c r="DF18" s="54"/>
      <c r="DG18" s="54"/>
      <c r="DH18" s="54"/>
      <c r="DI18" s="54"/>
    </row>
    <row r="19" ht="22.8" customHeight="1" spans="1:113">
      <c r="A19" s="58" t="s">
        <v>169</v>
      </c>
      <c r="B19" s="58" t="s">
        <v>182</v>
      </c>
      <c r="C19" s="58" t="s">
        <v>171</v>
      </c>
      <c r="D19" s="53" t="s">
        <v>196</v>
      </c>
      <c r="E19" s="49" t="s">
        <v>197</v>
      </c>
      <c r="F19" s="57">
        <v>90.8</v>
      </c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>
        <v>90.8</v>
      </c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>
        <v>90.8</v>
      </c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54"/>
      <c r="DI19" s="54"/>
    </row>
    <row r="20" ht="22.8" customHeight="1" spans="1:113">
      <c r="A20" s="50" t="s">
        <v>198</v>
      </c>
      <c r="B20" s="50"/>
      <c r="C20" s="50"/>
      <c r="D20" s="52" t="s">
        <v>198</v>
      </c>
      <c r="E20" s="52" t="s">
        <v>199</v>
      </c>
      <c r="F20" s="59"/>
      <c r="G20" s="51"/>
      <c r="H20" s="51"/>
      <c r="I20" s="51"/>
      <c r="J20" s="59"/>
      <c r="K20" s="51"/>
      <c r="L20" s="51"/>
      <c r="M20" s="51"/>
      <c r="N20" s="59"/>
      <c r="O20" s="51"/>
      <c r="P20" s="51"/>
      <c r="Q20" s="51"/>
      <c r="R20" s="59"/>
      <c r="S20" s="51"/>
      <c r="T20" s="51"/>
      <c r="U20" s="51"/>
      <c r="V20" s="59"/>
      <c r="W20" s="51"/>
      <c r="X20" s="51"/>
      <c r="Y20" s="51"/>
      <c r="Z20" s="59"/>
      <c r="AA20" s="51"/>
      <c r="AB20" s="51"/>
      <c r="AC20" s="51"/>
      <c r="AD20" s="59"/>
      <c r="AE20" s="51"/>
      <c r="AF20" s="51"/>
      <c r="AG20" s="51"/>
      <c r="AH20" s="59"/>
      <c r="AI20" s="51"/>
      <c r="AJ20" s="51"/>
      <c r="AK20" s="51"/>
      <c r="AL20" s="59"/>
      <c r="AM20" s="51"/>
      <c r="AN20" s="51"/>
      <c r="AO20" s="51"/>
      <c r="AP20" s="59"/>
      <c r="AQ20" s="51"/>
      <c r="AR20" s="51"/>
      <c r="AS20" s="51"/>
      <c r="AT20" s="59"/>
      <c r="AU20" s="51"/>
      <c r="AV20" s="51"/>
      <c r="AW20" s="51"/>
      <c r="AX20" s="59"/>
      <c r="AY20" s="51"/>
      <c r="AZ20" s="51"/>
      <c r="BA20" s="51"/>
      <c r="BB20" s="59"/>
      <c r="BC20" s="51"/>
      <c r="BD20" s="51"/>
      <c r="BE20" s="51"/>
      <c r="BF20" s="59"/>
      <c r="BG20" s="51"/>
      <c r="BH20" s="51"/>
      <c r="BI20" s="51"/>
      <c r="BJ20" s="59"/>
      <c r="BK20" s="51"/>
      <c r="BL20" s="51"/>
      <c r="BM20" s="51"/>
      <c r="BN20" s="59"/>
      <c r="BO20" s="51"/>
      <c r="BP20" s="51"/>
      <c r="BQ20" s="51"/>
      <c r="BR20" s="59"/>
      <c r="BS20" s="51"/>
      <c r="BT20" s="51"/>
      <c r="BU20" s="51"/>
      <c r="BV20" s="59"/>
      <c r="BW20" s="51"/>
      <c r="BX20" s="51"/>
      <c r="BY20" s="51"/>
      <c r="BZ20" s="59"/>
      <c r="CA20" s="51"/>
      <c r="CB20" s="51"/>
      <c r="CC20" s="51"/>
      <c r="CD20" s="59"/>
      <c r="CE20" s="51"/>
      <c r="CF20" s="51"/>
      <c r="CG20" s="51"/>
      <c r="CH20" s="59"/>
      <c r="CI20" s="51"/>
      <c r="CJ20" s="51"/>
      <c r="CK20" s="51"/>
      <c r="CL20" s="59"/>
      <c r="CM20" s="51"/>
      <c r="CN20" s="51"/>
      <c r="CO20" s="51"/>
      <c r="CP20" s="59"/>
      <c r="CQ20" s="51"/>
      <c r="CR20" s="51"/>
      <c r="CS20" s="51"/>
      <c r="CT20" s="59"/>
      <c r="CU20" s="51"/>
      <c r="CV20" s="51"/>
      <c r="CW20" s="51"/>
      <c r="CX20" s="59"/>
      <c r="CY20" s="51"/>
      <c r="CZ20" s="51"/>
      <c r="DA20" s="51"/>
      <c r="DB20" s="59"/>
      <c r="DC20" s="51"/>
      <c r="DD20" s="51"/>
      <c r="DE20" s="51"/>
      <c r="DF20" s="59"/>
      <c r="DG20" s="51"/>
      <c r="DH20" s="51"/>
      <c r="DI20" s="51"/>
    </row>
    <row r="21" ht="22.8" customHeight="1" spans="1:113">
      <c r="A21" s="50" t="s">
        <v>198</v>
      </c>
      <c r="B21" s="50" t="s">
        <v>182</v>
      </c>
      <c r="C21" s="50"/>
      <c r="D21" s="52" t="s">
        <v>200</v>
      </c>
      <c r="E21" s="49" t="s">
        <v>201</v>
      </c>
      <c r="F21" s="59"/>
      <c r="G21" s="51"/>
      <c r="H21" s="51"/>
      <c r="I21" s="51"/>
      <c r="J21" s="59"/>
      <c r="K21" s="51"/>
      <c r="L21" s="51"/>
      <c r="M21" s="51"/>
      <c r="N21" s="59"/>
      <c r="O21" s="51"/>
      <c r="P21" s="51"/>
      <c r="Q21" s="51"/>
      <c r="R21" s="59"/>
      <c r="S21" s="51"/>
      <c r="T21" s="51"/>
      <c r="U21" s="51"/>
      <c r="V21" s="59"/>
      <c r="W21" s="51"/>
      <c r="X21" s="51"/>
      <c r="Y21" s="51"/>
      <c r="Z21" s="59"/>
      <c r="AA21" s="51"/>
      <c r="AB21" s="51"/>
      <c r="AC21" s="51"/>
      <c r="AD21" s="59"/>
      <c r="AE21" s="51"/>
      <c r="AF21" s="51"/>
      <c r="AG21" s="51"/>
      <c r="AH21" s="59"/>
      <c r="AI21" s="51"/>
      <c r="AJ21" s="51"/>
      <c r="AK21" s="51"/>
      <c r="AL21" s="59"/>
      <c r="AM21" s="51"/>
      <c r="AN21" s="51"/>
      <c r="AO21" s="51"/>
      <c r="AP21" s="59"/>
      <c r="AQ21" s="51"/>
      <c r="AR21" s="51"/>
      <c r="AS21" s="51"/>
      <c r="AT21" s="59"/>
      <c r="AU21" s="51"/>
      <c r="AV21" s="51"/>
      <c r="AW21" s="51"/>
      <c r="AX21" s="59"/>
      <c r="AY21" s="51"/>
      <c r="AZ21" s="51"/>
      <c r="BA21" s="51"/>
      <c r="BB21" s="59"/>
      <c r="BC21" s="51"/>
      <c r="BD21" s="51"/>
      <c r="BE21" s="51"/>
      <c r="BF21" s="59"/>
      <c r="BG21" s="51"/>
      <c r="BH21" s="51"/>
      <c r="BI21" s="51"/>
      <c r="BJ21" s="59"/>
      <c r="BK21" s="51"/>
      <c r="BL21" s="51"/>
      <c r="BM21" s="51"/>
      <c r="BN21" s="59"/>
      <c r="BO21" s="51"/>
      <c r="BP21" s="51"/>
      <c r="BQ21" s="51"/>
      <c r="BR21" s="59"/>
      <c r="BS21" s="51"/>
      <c r="BT21" s="51"/>
      <c r="BU21" s="51"/>
      <c r="BV21" s="59"/>
      <c r="BW21" s="51"/>
      <c r="BX21" s="51"/>
      <c r="BY21" s="51"/>
      <c r="BZ21" s="59"/>
      <c r="CA21" s="51"/>
      <c r="CB21" s="51"/>
      <c r="CC21" s="51"/>
      <c r="CD21" s="59"/>
      <c r="CE21" s="51"/>
      <c r="CF21" s="51"/>
      <c r="CG21" s="51"/>
      <c r="CH21" s="59"/>
      <c r="CI21" s="51"/>
      <c r="CJ21" s="51"/>
      <c r="CK21" s="51"/>
      <c r="CL21" s="59"/>
      <c r="CM21" s="51"/>
      <c r="CN21" s="51"/>
      <c r="CO21" s="51"/>
      <c r="CP21" s="59"/>
      <c r="CQ21" s="51"/>
      <c r="CR21" s="51"/>
      <c r="CS21" s="51"/>
      <c r="CT21" s="59"/>
      <c r="CU21" s="51"/>
      <c r="CV21" s="51"/>
      <c r="CW21" s="51"/>
      <c r="CX21" s="59"/>
      <c r="CY21" s="51"/>
      <c r="CZ21" s="51"/>
      <c r="DA21" s="51"/>
      <c r="DB21" s="59"/>
      <c r="DC21" s="51"/>
      <c r="DD21" s="51"/>
      <c r="DE21" s="51"/>
      <c r="DF21" s="59"/>
      <c r="DG21" s="51"/>
      <c r="DH21" s="51"/>
      <c r="DI21" s="51"/>
    </row>
    <row r="22" ht="22.8" customHeight="1" spans="1:113">
      <c r="A22" s="58" t="s">
        <v>198</v>
      </c>
      <c r="B22" s="58" t="s">
        <v>182</v>
      </c>
      <c r="C22" s="58" t="s">
        <v>174</v>
      </c>
      <c r="D22" s="53" t="s">
        <v>202</v>
      </c>
      <c r="E22" s="49" t="s">
        <v>203</v>
      </c>
      <c r="F22" s="57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4"/>
      <c r="DE22" s="54"/>
      <c r="DF22" s="54"/>
      <c r="DG22" s="54"/>
      <c r="DH22" s="54"/>
      <c r="DI22" s="54"/>
    </row>
    <row r="23" ht="22.8" customHeight="1" spans="1:113">
      <c r="A23" s="50" t="s">
        <v>204</v>
      </c>
      <c r="B23" s="50"/>
      <c r="C23" s="50"/>
      <c r="D23" s="52" t="s">
        <v>204</v>
      </c>
      <c r="E23" s="52" t="s">
        <v>205</v>
      </c>
      <c r="F23" s="59"/>
      <c r="G23" s="51"/>
      <c r="H23" s="51"/>
      <c r="I23" s="51"/>
      <c r="J23" s="59"/>
      <c r="K23" s="51"/>
      <c r="L23" s="51"/>
      <c r="M23" s="51"/>
      <c r="N23" s="59"/>
      <c r="O23" s="51"/>
      <c r="P23" s="51"/>
      <c r="Q23" s="51"/>
      <c r="R23" s="59"/>
      <c r="S23" s="51"/>
      <c r="T23" s="51"/>
      <c r="U23" s="51"/>
      <c r="V23" s="59"/>
      <c r="W23" s="51"/>
      <c r="X23" s="51"/>
      <c r="Y23" s="51"/>
      <c r="Z23" s="59"/>
      <c r="AA23" s="51"/>
      <c r="AB23" s="51"/>
      <c r="AC23" s="51"/>
      <c r="AD23" s="59"/>
      <c r="AE23" s="51"/>
      <c r="AF23" s="51"/>
      <c r="AG23" s="51"/>
      <c r="AH23" s="59"/>
      <c r="AI23" s="51"/>
      <c r="AJ23" s="51"/>
      <c r="AK23" s="51"/>
      <c r="AL23" s="59"/>
      <c r="AM23" s="51"/>
      <c r="AN23" s="51"/>
      <c r="AO23" s="51"/>
      <c r="AP23" s="59"/>
      <c r="AQ23" s="51"/>
      <c r="AR23" s="51"/>
      <c r="AS23" s="51"/>
      <c r="AT23" s="59"/>
      <c r="AU23" s="51"/>
      <c r="AV23" s="51"/>
      <c r="AW23" s="51"/>
      <c r="AX23" s="59"/>
      <c r="AY23" s="51"/>
      <c r="AZ23" s="51"/>
      <c r="BA23" s="51"/>
      <c r="BB23" s="59"/>
      <c r="BC23" s="51"/>
      <c r="BD23" s="51"/>
      <c r="BE23" s="51"/>
      <c r="BF23" s="59"/>
      <c r="BG23" s="51"/>
      <c r="BH23" s="51"/>
      <c r="BI23" s="51"/>
      <c r="BJ23" s="59"/>
      <c r="BK23" s="51"/>
      <c r="BL23" s="51"/>
      <c r="BM23" s="51"/>
      <c r="BN23" s="59"/>
      <c r="BO23" s="51"/>
      <c r="BP23" s="51"/>
      <c r="BQ23" s="51"/>
      <c r="BR23" s="59"/>
      <c r="BS23" s="51"/>
      <c r="BT23" s="51"/>
      <c r="BU23" s="51"/>
      <c r="BV23" s="59"/>
      <c r="BW23" s="51"/>
      <c r="BX23" s="51"/>
      <c r="BY23" s="51"/>
      <c r="BZ23" s="59"/>
      <c r="CA23" s="51"/>
      <c r="CB23" s="51"/>
      <c r="CC23" s="51"/>
      <c r="CD23" s="59"/>
      <c r="CE23" s="51"/>
      <c r="CF23" s="51"/>
      <c r="CG23" s="51"/>
      <c r="CH23" s="59"/>
      <c r="CI23" s="51"/>
      <c r="CJ23" s="51"/>
      <c r="CK23" s="51"/>
      <c r="CL23" s="59"/>
      <c r="CM23" s="51"/>
      <c r="CN23" s="51"/>
      <c r="CO23" s="51"/>
      <c r="CP23" s="59"/>
      <c r="CQ23" s="51"/>
      <c r="CR23" s="51"/>
      <c r="CS23" s="51"/>
      <c r="CT23" s="59"/>
      <c r="CU23" s="51"/>
      <c r="CV23" s="51"/>
      <c r="CW23" s="51"/>
      <c r="CX23" s="59"/>
      <c r="CY23" s="51"/>
      <c r="CZ23" s="51"/>
      <c r="DA23" s="51"/>
      <c r="DB23" s="59"/>
      <c r="DC23" s="51"/>
      <c r="DD23" s="51"/>
      <c r="DE23" s="51"/>
      <c r="DF23" s="59"/>
      <c r="DG23" s="51"/>
      <c r="DH23" s="51"/>
      <c r="DI23" s="51"/>
    </row>
    <row r="24" ht="22.8" customHeight="1" spans="1:113">
      <c r="A24" s="50" t="s">
        <v>204</v>
      </c>
      <c r="B24" s="50" t="s">
        <v>187</v>
      </c>
      <c r="C24" s="50"/>
      <c r="D24" s="52" t="s">
        <v>206</v>
      </c>
      <c r="E24" s="49" t="s">
        <v>207</v>
      </c>
      <c r="F24" s="59"/>
      <c r="G24" s="51"/>
      <c r="H24" s="51"/>
      <c r="I24" s="51"/>
      <c r="J24" s="59"/>
      <c r="K24" s="51"/>
      <c r="L24" s="51"/>
      <c r="M24" s="51"/>
      <c r="N24" s="59"/>
      <c r="O24" s="51"/>
      <c r="P24" s="51"/>
      <c r="Q24" s="51"/>
      <c r="R24" s="59"/>
      <c r="S24" s="51"/>
      <c r="T24" s="51"/>
      <c r="U24" s="51"/>
      <c r="V24" s="59"/>
      <c r="W24" s="51"/>
      <c r="X24" s="51"/>
      <c r="Y24" s="51"/>
      <c r="Z24" s="59"/>
      <c r="AA24" s="51"/>
      <c r="AB24" s="51"/>
      <c r="AC24" s="51"/>
      <c r="AD24" s="59"/>
      <c r="AE24" s="51"/>
      <c r="AF24" s="51"/>
      <c r="AG24" s="51"/>
      <c r="AH24" s="59"/>
      <c r="AI24" s="51"/>
      <c r="AJ24" s="51"/>
      <c r="AK24" s="51"/>
      <c r="AL24" s="59"/>
      <c r="AM24" s="51"/>
      <c r="AN24" s="51"/>
      <c r="AO24" s="51"/>
      <c r="AP24" s="59"/>
      <c r="AQ24" s="51"/>
      <c r="AR24" s="51"/>
      <c r="AS24" s="51"/>
      <c r="AT24" s="59"/>
      <c r="AU24" s="51"/>
      <c r="AV24" s="51"/>
      <c r="AW24" s="51"/>
      <c r="AX24" s="59"/>
      <c r="AY24" s="51"/>
      <c r="AZ24" s="51"/>
      <c r="BA24" s="51"/>
      <c r="BB24" s="59"/>
      <c r="BC24" s="51"/>
      <c r="BD24" s="51"/>
      <c r="BE24" s="51"/>
      <c r="BF24" s="59"/>
      <c r="BG24" s="51"/>
      <c r="BH24" s="51"/>
      <c r="BI24" s="51"/>
      <c r="BJ24" s="59"/>
      <c r="BK24" s="51"/>
      <c r="BL24" s="51"/>
      <c r="BM24" s="51"/>
      <c r="BN24" s="59"/>
      <c r="BO24" s="51"/>
      <c r="BP24" s="51"/>
      <c r="BQ24" s="51"/>
      <c r="BR24" s="59"/>
      <c r="BS24" s="51"/>
      <c r="BT24" s="51"/>
      <c r="BU24" s="51"/>
      <c r="BV24" s="59"/>
      <c r="BW24" s="51"/>
      <c r="BX24" s="51"/>
      <c r="BY24" s="51"/>
      <c r="BZ24" s="59"/>
      <c r="CA24" s="51"/>
      <c r="CB24" s="51"/>
      <c r="CC24" s="51"/>
      <c r="CD24" s="59"/>
      <c r="CE24" s="51"/>
      <c r="CF24" s="51"/>
      <c r="CG24" s="51"/>
      <c r="CH24" s="59"/>
      <c r="CI24" s="51"/>
      <c r="CJ24" s="51"/>
      <c r="CK24" s="51"/>
      <c r="CL24" s="59"/>
      <c r="CM24" s="51"/>
      <c r="CN24" s="51"/>
      <c r="CO24" s="51"/>
      <c r="CP24" s="59"/>
      <c r="CQ24" s="51"/>
      <c r="CR24" s="51"/>
      <c r="CS24" s="51"/>
      <c r="CT24" s="59"/>
      <c r="CU24" s="51"/>
      <c r="CV24" s="51"/>
      <c r="CW24" s="51"/>
      <c r="CX24" s="59"/>
      <c r="CY24" s="51"/>
      <c r="CZ24" s="51"/>
      <c r="DA24" s="51"/>
      <c r="DB24" s="59"/>
      <c r="DC24" s="51"/>
      <c r="DD24" s="51"/>
      <c r="DE24" s="51"/>
      <c r="DF24" s="59"/>
      <c r="DG24" s="51"/>
      <c r="DH24" s="51"/>
      <c r="DI24" s="51"/>
    </row>
    <row r="25" ht="22.8" customHeight="1" spans="1:113">
      <c r="A25" s="58" t="s">
        <v>204</v>
      </c>
      <c r="B25" s="58" t="s">
        <v>187</v>
      </c>
      <c r="C25" s="58" t="s">
        <v>174</v>
      </c>
      <c r="D25" s="53" t="s">
        <v>208</v>
      </c>
      <c r="E25" s="49" t="s">
        <v>209</v>
      </c>
      <c r="F25" s="57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4"/>
      <c r="CA25" s="54"/>
      <c r="CB25" s="54"/>
      <c r="CC25" s="54"/>
      <c r="CD25" s="54"/>
      <c r="CE25" s="54"/>
      <c r="CF25" s="54"/>
      <c r="CG25" s="54"/>
      <c r="CH25" s="54"/>
      <c r="CI25" s="54"/>
      <c r="CJ25" s="54"/>
      <c r="CK25" s="54"/>
      <c r="CL25" s="54"/>
      <c r="CM25" s="54"/>
      <c r="CN25" s="54"/>
      <c r="CO25" s="54"/>
      <c r="CP25" s="54"/>
      <c r="CQ25" s="54"/>
      <c r="CR25" s="54"/>
      <c r="CS25" s="54"/>
      <c r="CT25" s="54"/>
      <c r="CU25" s="54"/>
      <c r="CV25" s="54"/>
      <c r="CW25" s="54"/>
      <c r="CX25" s="54"/>
      <c r="CY25" s="54"/>
      <c r="CZ25" s="54"/>
      <c r="DA25" s="54"/>
      <c r="DB25" s="54"/>
      <c r="DC25" s="54"/>
      <c r="DD25" s="54"/>
      <c r="DE25" s="54"/>
      <c r="DF25" s="54"/>
      <c r="DG25" s="54"/>
      <c r="DH25" s="54"/>
      <c r="DI25" s="54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九月</cp:lastModifiedBy>
  <dcterms:created xsi:type="dcterms:W3CDTF">2024-08-13T18:23:00Z</dcterms:created>
  <dcterms:modified xsi:type="dcterms:W3CDTF">2024-08-15T01:28:14Z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36D1BA95FF434514BF9A60B65DCA2F1D_12</vt:lpwstr>
  </property>
  <property fmtid="{D5CDD505-2E9C-101B-9397-08002B2CF9AE}" pid="3" name="KSOProductBuildVer">
    <vt:lpwstr>2052-11.1.0.14036</vt:lpwstr>
  </property>
</Properties>
</file>